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70" windowHeight="12750" activeTab="0"/>
  </bookViews>
  <sheets>
    <sheet name="BibCentral" sheetId="1" r:id="rId1"/>
    <sheet name="BIBCDS" sheetId="2" r:id="rId2"/>
    <sheet name="HEODRA" sheetId="3" r:id="rId3"/>
    <sheet name="DERECHO" sheetId="4" r:id="rId4"/>
    <sheet name="HUMANIDADES" sheetId="5" r:id="rId5"/>
    <sheet name="C.AGROPECUARIO" sheetId="6" r:id="rId6"/>
    <sheet name="EMPRESARIALES" sheetId="7" r:id="rId7"/>
    <sheet name="CURS" sheetId="8" r:id="rId8"/>
  </sheets>
  <definedNames/>
  <calcPr fullCalcOnLoad="1"/>
</workbook>
</file>

<file path=xl/sharedStrings.xml><?xml version="1.0" encoding="utf-8"?>
<sst xmlns="http://schemas.openxmlformats.org/spreadsheetml/2006/main" count="2902" uniqueCount="697">
  <si>
    <t>LISTADO DE MATERIAL BIBLIOGRAFICO Y DOCUMENTAL</t>
  </si>
  <si>
    <t>Fecha: 01/feb/2018 , Total: 19 titulos, 80 ejemplares </t>
  </si>
  <si>
    <t>NUMADQ</t>
  </si>
  <si>
    <t>TITULO</t>
  </si>
  <si>
    <t>AUTOR</t>
  </si>
  <si>
    <t>CLASIFICACION</t>
  </si>
  <si>
    <t>NUMBIB</t>
  </si>
  <si>
    <t>ESCUELA</t>
  </si>
  <si>
    <t>Biochemistry</t>
  </si>
  <si>
    <t>Berg, Jeremy M.</t>
  </si>
  <si>
    <t>QU 4 B493b8 2015</t>
  </si>
  <si>
    <t>Biología</t>
  </si>
  <si>
    <t>Solomon, Eldra P.</t>
  </si>
  <si>
    <t>570 S689b9</t>
  </si>
  <si>
    <t>Biología. La vida en la tierra con fisiología</t>
  </si>
  <si>
    <t>Audesirk, Teresa</t>
  </si>
  <si>
    <t>574 A899b9</t>
  </si>
  <si>
    <t>Bioquímica</t>
  </si>
  <si>
    <t>Mathews, Christopher K.</t>
  </si>
  <si>
    <t>QU 4 M429b4 2013</t>
  </si>
  <si>
    <t>Desarrollo de aplicaciones para Android</t>
  </si>
  <si>
    <t>Montero Miguel, Roberto</t>
  </si>
  <si>
    <t>005.712 M778d</t>
  </si>
  <si>
    <t>Dirección y gestión de proyectos: Un enfoque práctico</t>
  </si>
  <si>
    <t>Domingo Ajenjo, Alberto</t>
  </si>
  <si>
    <t>658.404 D671d2</t>
  </si>
  <si>
    <t>El gran libro de Android</t>
  </si>
  <si>
    <t>Tomás Gironés, Jesús</t>
  </si>
  <si>
    <t>005.712 T662e5</t>
  </si>
  <si>
    <t>El lenguaje unificado de modelado : guía del usuario</t>
  </si>
  <si>
    <t>Booch, Grady</t>
  </si>
  <si>
    <t>005.117 B724-l-2</t>
  </si>
  <si>
    <t>Evaluación ambiental estratégica: un instrumento para integrar el medio ambiente en la formulación de políticas, planes y programas</t>
  </si>
  <si>
    <t>Gómez Orea, Domingo</t>
  </si>
  <si>
    <t>333.714 G633e2</t>
  </si>
  <si>
    <t>Fitopatología</t>
  </si>
  <si>
    <t>Agrios, George N.</t>
  </si>
  <si>
    <t>632.3 A279f2</t>
  </si>
  <si>
    <t>Fundamentos de química analítica</t>
  </si>
  <si>
    <t>Skoog, Douglas A.</t>
  </si>
  <si>
    <t>543 S628f9</t>
  </si>
  <si>
    <t>Fundamentos de sistemas digitales</t>
  </si>
  <si>
    <t>Floyd, Thomas L</t>
  </si>
  <si>
    <t>004.1 F645f9</t>
  </si>
  <si>
    <t>Garantía de la calidad en los laboratorios analíticos</t>
  </si>
  <si>
    <t>Compañó, Ramón</t>
  </si>
  <si>
    <t>542.3 C737g</t>
  </si>
  <si>
    <t>Genética general: conceptos fundamentales</t>
  </si>
  <si>
    <t>Lacadena, Juan-Ramón</t>
  </si>
  <si>
    <t>575.1 L129g</t>
  </si>
  <si>
    <t>Química inorgánica</t>
  </si>
  <si>
    <t>Housecroft, Catherine E.</t>
  </si>
  <si>
    <t>546 H842q2</t>
  </si>
  <si>
    <t>Química Orgánica</t>
  </si>
  <si>
    <t>Carey, Francis A.</t>
  </si>
  <si>
    <t>547 C273q9</t>
  </si>
  <si>
    <t>Redes de computadoras : un enfoque descendente</t>
  </si>
  <si>
    <t>Kurose, James F.</t>
  </si>
  <si>
    <t>004.67 K96r5</t>
  </si>
  <si>
    <t>Técnicas experimentales en síntesis orgánica</t>
  </si>
  <si>
    <t>Csákÿ, Aurelio G.</t>
  </si>
  <si>
    <t>547.2 C958t2</t>
  </si>
  <si>
    <t>Thompson y Thompson : Genética en medicina</t>
  </si>
  <si>
    <t>Nussbaum, Robert L.</t>
  </si>
  <si>
    <t>616.042 N975t8</t>
  </si>
  <si>
    <t>Universidad Nacional Autónoma de Nicaragua. Departamento de Procesamiento</t>
  </si>
  <si>
    <t>Reporte generado el 01/feb/2018 con SIABUC9</t>
  </si>
  <si>
    <t>A Photographic atlas for the microbiology laboratory</t>
  </si>
  <si>
    <t>Leboffe, Michael J.</t>
  </si>
  <si>
    <t>QW 17 L447a 2011</t>
  </si>
  <si>
    <t>Anatomía con orientación clínica</t>
  </si>
  <si>
    <t>Moore, Keith L.</t>
  </si>
  <si>
    <t>QS 4 M822a7 2013</t>
  </si>
  <si>
    <t>Carranza : Periodontología clinica</t>
  </si>
  <si>
    <t>Newman, Michael G.</t>
  </si>
  <si>
    <t>WU 240 N554c10 2010</t>
  </si>
  <si>
    <t>Cohen Vías de la pulpa</t>
  </si>
  <si>
    <t>[sin autor]</t>
  </si>
  <si>
    <t>WU 230C678c112016</t>
  </si>
  <si>
    <t>Diagnóstico y tratamiento en medicina laboral y ambiental</t>
  </si>
  <si>
    <t>LaDou, Joseph</t>
  </si>
  <si>
    <t>WA 400D536d52015</t>
  </si>
  <si>
    <t>Embriología clínica</t>
  </si>
  <si>
    <t>QS 604 M822e10 2016</t>
  </si>
  <si>
    <t>Endodoncia: técnicas clínicas y bases científicas</t>
  </si>
  <si>
    <t>WU 230E56e32014</t>
  </si>
  <si>
    <t>Evaluación de proyectos</t>
  </si>
  <si>
    <t>Baca Urbina, Gabriel</t>
  </si>
  <si>
    <t>338.5068 B116e7</t>
  </si>
  <si>
    <t>Farmacología Humana</t>
  </si>
  <si>
    <t>Flórez, Jesús</t>
  </si>
  <si>
    <t>QV 4 F233f6 2014</t>
  </si>
  <si>
    <t>Fundamentos de marketing</t>
  </si>
  <si>
    <t>Kotler, Philip</t>
  </si>
  <si>
    <t>658.8 K87f13</t>
  </si>
  <si>
    <t>Fundamentos de radiología dental</t>
  </si>
  <si>
    <t>Whaites, Eric</t>
  </si>
  <si>
    <t>WN 230 W551f5 2014</t>
  </si>
  <si>
    <t>Guyton y Hall. Tratado de fisiología médica</t>
  </si>
  <si>
    <t>Hall, John E.</t>
  </si>
  <si>
    <t>QT 4 H177g13 2016</t>
  </si>
  <si>
    <t>Harrison principios de medicina interna</t>
  </si>
  <si>
    <t>WB 115 H318h19 2016</t>
  </si>
  <si>
    <t>Histología : texto y atlas correlación con biología celular y molecular</t>
  </si>
  <si>
    <t>Ross, Michael H.</t>
  </si>
  <si>
    <t>QS 504 R825h7 2016</t>
  </si>
  <si>
    <t>Inmunología celular y molecular</t>
  </si>
  <si>
    <t>Abbas, Abul K.</t>
  </si>
  <si>
    <t>QW 504 A123i8 2015</t>
  </si>
  <si>
    <t>Introducción a la medicina legal</t>
  </si>
  <si>
    <t>Díaz-Ambrona Bardají, María Dolores</t>
  </si>
  <si>
    <t>614.1 D542i</t>
  </si>
  <si>
    <t>Kuby Inmunología</t>
  </si>
  <si>
    <t>Owen, Judith A.</t>
  </si>
  <si>
    <t>QW 504 O-97k7 2014</t>
  </si>
  <si>
    <t>Langman embriología médica</t>
  </si>
  <si>
    <t>Sadler, T.W.</t>
  </si>
  <si>
    <t>QS 604 S126-l-13 2016</t>
  </si>
  <si>
    <t>Manual de anestesia local</t>
  </si>
  <si>
    <t>Malamed, Stanley F.</t>
  </si>
  <si>
    <t>WO 460 M236m6 2013</t>
  </si>
  <si>
    <t>Metodología de la Investigación</t>
  </si>
  <si>
    <t>Hernández Sampieri, Roberto</t>
  </si>
  <si>
    <t>001.42 H557m6</t>
  </si>
  <si>
    <t>Microbiología médica</t>
  </si>
  <si>
    <t>Murray, Patrick R.</t>
  </si>
  <si>
    <t>QW 4 M981m7 2014</t>
  </si>
  <si>
    <t>Microbiology with diseases by body system</t>
  </si>
  <si>
    <t>Bauman, Robert W.</t>
  </si>
  <si>
    <t>QW 4 B347m4 2015</t>
  </si>
  <si>
    <t>Modern food microbiology</t>
  </si>
  <si>
    <t>Jay, James M.</t>
  </si>
  <si>
    <t>QW 85J42m72005</t>
  </si>
  <si>
    <t>Patología oral y maxilofacial contemporánea</t>
  </si>
  <si>
    <t>Sapp, J. Philip</t>
  </si>
  <si>
    <t>WU 140 S241p2 2005</t>
  </si>
  <si>
    <t>Robbins y Cotran: Patología estructural y funcional</t>
  </si>
  <si>
    <t>Kumar, Vinay</t>
  </si>
  <si>
    <t>QZ 4 K96r9 2015</t>
  </si>
  <si>
    <t>Sobotta: Atlas de anatomía humana</t>
  </si>
  <si>
    <t>QS 17 S677s23 2010</t>
  </si>
  <si>
    <t>Sobotta: Atlas de anatomía humana : Tablas de músculos, articulaciones y nervios</t>
  </si>
  <si>
    <t>QS 17 S677s2 2010</t>
  </si>
  <si>
    <t>Tecnología farmacéutica</t>
  </si>
  <si>
    <t>QV 778 T255t 2001</t>
  </si>
  <si>
    <t>Tratado de cirugía bucal</t>
  </si>
  <si>
    <t>Gay Escoda, Cosme</t>
  </si>
  <si>
    <t>WU 600 G285t 2004</t>
  </si>
  <si>
    <t>West fisiología respiratoria: Fundamentos</t>
  </si>
  <si>
    <t>West, John B.</t>
  </si>
  <si>
    <t>WF 102 W518f10 2016</t>
  </si>
  <si>
    <t>COSTO</t>
  </si>
  <si>
    <t>A comprehensive guide to core needle biopsies of the breast</t>
  </si>
  <si>
    <t>WP 815 A111a 2016</t>
  </si>
  <si>
    <t>Anestesia: secretos</t>
  </si>
  <si>
    <t>Duke, James C.</t>
  </si>
  <si>
    <t>WO 200 D877a5 2016</t>
  </si>
  <si>
    <t>Auditoría administrativa: proceso y aplicación</t>
  </si>
  <si>
    <t>Amador Sotomayor, Alfonso</t>
  </si>
  <si>
    <t>657.458 A481a</t>
  </si>
  <si>
    <t>Auditoría: un enfoque práctico</t>
  </si>
  <si>
    <t>Peña Gutiérrez, Alberto de la</t>
  </si>
  <si>
    <t>657.45 P419a</t>
  </si>
  <si>
    <t>Bioestadística</t>
  </si>
  <si>
    <t>Blair, R. Clifford</t>
  </si>
  <si>
    <t>WA 900 B635b 2008</t>
  </si>
  <si>
    <t>Breast pathology: problematic issues</t>
  </si>
  <si>
    <t>WP 800 B828b 2017</t>
  </si>
  <si>
    <t>Cirugía en pequeños animales</t>
  </si>
  <si>
    <t>Fossum, Theresa Welch</t>
  </si>
  <si>
    <t>636.0897 F752c3</t>
  </si>
  <si>
    <t>Contabilidad financiera avanzada</t>
  </si>
  <si>
    <t>Warren, Carl S.</t>
  </si>
  <si>
    <t>657.48 W287c14</t>
  </si>
  <si>
    <t>Contabilidad: la base para decisiones gerenciales</t>
  </si>
  <si>
    <t>Meigs, Robert F.</t>
  </si>
  <si>
    <t>657 M512c11</t>
  </si>
  <si>
    <t>Contratos civiles y mercantiles</t>
  </si>
  <si>
    <t>Herrera Espinoza, Jesús Jusseth</t>
  </si>
  <si>
    <t>346.02 H565c3</t>
  </si>
  <si>
    <t>Derecho bancario Nicaragüense</t>
  </si>
  <si>
    <t>Castillo Salazar, Edmundo</t>
  </si>
  <si>
    <t>346.082 C352d</t>
  </si>
  <si>
    <t>Diccionario jurisprudencial del proceso contencioso administrativo</t>
  </si>
  <si>
    <t>Chaves García, José Ramón</t>
  </si>
  <si>
    <t>340.3 Ch512d</t>
  </si>
  <si>
    <t>Divulgaciones constitucionales</t>
  </si>
  <si>
    <t>García Vílchez, Julio Ramón</t>
  </si>
  <si>
    <t>342.027285 G216d</t>
  </si>
  <si>
    <t>Estrategias docentes con tecnologías: guía práctica</t>
  </si>
  <si>
    <t>Peñalosa Castro, Eduardo</t>
  </si>
  <si>
    <t>372.35 P419e</t>
  </si>
  <si>
    <t>Fundamentos de administración financiera</t>
  </si>
  <si>
    <t>Van Horne, James C.</t>
  </si>
  <si>
    <t>658.15 V217f13</t>
  </si>
  <si>
    <t>Ganong : Fisiología médica</t>
  </si>
  <si>
    <t>QT 4 G198f25 2016</t>
  </si>
  <si>
    <t>Introducción a la ingeniería química: Problemas resueltos de balances de materia y energía</t>
  </si>
  <si>
    <t>Izquierdo, José Felipe</t>
  </si>
  <si>
    <t>660.2 I99i</t>
  </si>
  <si>
    <t>Investigación y comunicación científica en la ciencia jurídica</t>
  </si>
  <si>
    <t>Villabella Armengol, Carlos Manuel</t>
  </si>
  <si>
    <t>340.072 V712i</t>
  </si>
  <si>
    <t>Manual de propedéutica y biopatología clínicas veterinarias</t>
  </si>
  <si>
    <t>Pastor Meseguer, Joaquín</t>
  </si>
  <si>
    <t>636.08960754 P293m3</t>
  </si>
  <si>
    <t>Mediación y arbitraje en Nicaragua</t>
  </si>
  <si>
    <t>Meza Gutiérrez, María Auxiliadora</t>
  </si>
  <si>
    <t>347.09 M617m2</t>
  </si>
  <si>
    <t>Microbiología y enfermedades infecciosas veterinarias</t>
  </si>
  <si>
    <t>636.089 M626m</t>
  </si>
  <si>
    <t>Noguer-Balcells: Exploración clínica práctica</t>
  </si>
  <si>
    <t>Prieto Valtueña, Jesús M.</t>
  </si>
  <si>
    <t>WB 205P949n282016</t>
  </si>
  <si>
    <t>Preparación y evaluación de proyectos</t>
  </si>
  <si>
    <t>Sapag Chain, Nassir</t>
  </si>
  <si>
    <t>338.5068 S241p6</t>
  </si>
  <si>
    <t>Protocolos de medicina materno-fetal (Perinatología)</t>
  </si>
  <si>
    <t>WQ 210 P967p4 2014</t>
  </si>
  <si>
    <t>Psicología cognitiva y de la instrucción</t>
  </si>
  <si>
    <t>Bruning, Roger H.</t>
  </si>
  <si>
    <t>616.89156 P974p</t>
  </si>
  <si>
    <t>370.152 B896p5</t>
  </si>
  <si>
    <t>Psicología educativa</t>
  </si>
  <si>
    <t>Woolfolk, Anita E.</t>
  </si>
  <si>
    <t>370.15 W913p12</t>
  </si>
  <si>
    <t>Química</t>
  </si>
  <si>
    <t>Chang, Raymond</t>
  </si>
  <si>
    <t>540 Ch456q12</t>
  </si>
  <si>
    <t>Reforma constitucional en Nicaragua (1987-2011): La paradoja del jinete yla cabalgadura</t>
  </si>
  <si>
    <t>Pérez Márquez, Raquel</t>
  </si>
  <si>
    <t>342.03 P438r</t>
  </si>
  <si>
    <t>Teorías de la personalidad</t>
  </si>
  <si>
    <t>Feist, Jess</t>
  </si>
  <si>
    <t>155.2 F299t8</t>
  </si>
  <si>
    <t>Texbook of Head and neck Pathology : Nose, Paranasal Sinuses, and Nasopharynx</t>
  </si>
  <si>
    <t>Brandwein, Margaret S.</t>
  </si>
  <si>
    <t>QZ 4 B817t 2016</t>
  </si>
  <si>
    <t>LISTADO DE ENVIO DE MATERIAL BIBLIOGRAFICO Y DOCUMENTAL</t>
  </si>
  <si>
    <t>Curso de derecho civil IV: Derecho de familia</t>
  </si>
  <si>
    <t>Albaladejo, Manuel</t>
  </si>
  <si>
    <t>346.01546 A325c12</t>
  </si>
  <si>
    <t>Curso de derecho internacional público y organizaciones internacionales</t>
  </si>
  <si>
    <t>Pastor Ridruejo, José Antonio</t>
  </si>
  <si>
    <t>341 P293c20</t>
  </si>
  <si>
    <t>Derecho notarial</t>
  </si>
  <si>
    <t>347.016 D431d</t>
  </si>
  <si>
    <t>Derecho Procesal Oral del Trabajo y la Seguridad Social Nicaragüense : concordado con jurisprudencia, doctrina y derecho comparado</t>
  </si>
  <si>
    <t>Alemán Mena, Donald</t>
  </si>
  <si>
    <t>344.01 A367d</t>
  </si>
  <si>
    <t>Estudios varios de derecho notarial</t>
  </si>
  <si>
    <t>Pérez Gallardo, Leonardo B.</t>
  </si>
  <si>
    <t>347.016 P438e</t>
  </si>
  <si>
    <t>Instituciones de derecho internacional público</t>
  </si>
  <si>
    <t>Velasco Vallejo, Manuel Díez de</t>
  </si>
  <si>
    <t>341.V433i18</t>
  </si>
  <si>
    <t>Instituciones y derecho de la Unión Europea</t>
  </si>
  <si>
    <t>Mangas Martín, Araceli</t>
  </si>
  <si>
    <t>341.2422 M277i9</t>
  </si>
  <si>
    <t>Introducción a la economía</t>
  </si>
  <si>
    <t>Parkin, Michael</t>
  </si>
  <si>
    <t>330 P247i</t>
  </si>
  <si>
    <t>Las ideas políticas en el siglo XXI</t>
  </si>
  <si>
    <t>320.5 I19i</t>
  </si>
  <si>
    <t>Las organizaciones internacionales</t>
  </si>
  <si>
    <t>341.21 V433-o-16</t>
  </si>
  <si>
    <t>Lecciones de derecho civil: Derecho de familia</t>
  </si>
  <si>
    <t>346.01546 L38-l-2</t>
  </si>
  <si>
    <t>Lecciones de Derecho Notarial I y II</t>
  </si>
  <si>
    <t>Román Gutiérrez, Ramón Armengol</t>
  </si>
  <si>
    <t>347.016 R758-l</t>
  </si>
  <si>
    <t>Legislación del trabajo y de la seguridad social: Código del trabajo, código procesal del trabajo de la seguridad social. Ley de Seguridad Social Reglamento a la Ley de Seguridad Social con reformas del decreto 12-2015</t>
  </si>
  <si>
    <t>Nicaragua. [Leyes, decretos, etc.]</t>
  </si>
  <si>
    <t>344.011 N583-l</t>
  </si>
  <si>
    <t>Ley No. 641 : código penal de la República de Nicaragua : Actualizado con las reformas de la Ley N° 896, Ley contra la trata de personas</t>
  </si>
  <si>
    <t>345.02 N583-l</t>
  </si>
  <si>
    <t>Ley No. 902. Código procesal civil de la República de Nicaragua</t>
  </si>
  <si>
    <t>347.7285 N583-l</t>
  </si>
  <si>
    <t>Manual de derecho procesal civil nicaragüense</t>
  </si>
  <si>
    <t>Tórrez Peralta, William Ernesto</t>
  </si>
  <si>
    <t>347.05 T694m</t>
  </si>
  <si>
    <t>Mediación familiar</t>
  </si>
  <si>
    <t>347.09 M489m</t>
  </si>
  <si>
    <t>Mediación: Proceso,tácticas y técnicas</t>
  </si>
  <si>
    <t>Diego Vallejo, Raúl de</t>
  </si>
  <si>
    <t>303.69 D559m3</t>
  </si>
  <si>
    <t>Principios de criminología</t>
  </si>
  <si>
    <t>Redondo Illescas, Santiago</t>
  </si>
  <si>
    <t>364 R319p4</t>
  </si>
  <si>
    <t>Temas de derecho notarial (con especial referencia al derecho nicaragüense)</t>
  </si>
  <si>
    <t>347.016 T278t</t>
  </si>
  <si>
    <t>Abrojos</t>
  </si>
  <si>
    <t>Darío Rubén</t>
  </si>
  <si>
    <t>861.3 D218a</t>
  </si>
  <si>
    <t>Álgebra lineal y sus aplicaciones</t>
  </si>
  <si>
    <t>Gutiérrez González, Eduardo</t>
  </si>
  <si>
    <t>512.5 G984a</t>
  </si>
  <si>
    <t>Cambio climático: causas y consecuencias</t>
  </si>
  <si>
    <t>González Armada, Carlos</t>
  </si>
  <si>
    <t>551.69 G643c</t>
  </si>
  <si>
    <t>Casa sosegada (poesía)</t>
  </si>
  <si>
    <t>Rodríguez Rosales, Isolda</t>
  </si>
  <si>
    <t>861.44 R696c</t>
  </si>
  <si>
    <t>Classroom in the cloud: Innovative ideas for higher level learning</t>
  </si>
  <si>
    <t>Covili, Jared</t>
  </si>
  <si>
    <t>371.334 C873c</t>
  </si>
  <si>
    <t>Corazón</t>
  </si>
  <si>
    <t>Amicis, Edmundo de</t>
  </si>
  <si>
    <t>853.4 A516c</t>
  </si>
  <si>
    <t>Cuentos completos</t>
  </si>
  <si>
    <t>Borges, Jorge Luis</t>
  </si>
  <si>
    <t>863.4 B732c</t>
  </si>
  <si>
    <t>Cuentos fantásticos</t>
  </si>
  <si>
    <t>Darío, Rubén</t>
  </si>
  <si>
    <t>863.3 D218c</t>
  </si>
  <si>
    <t>Diccionario de centroamericanismos DICA</t>
  </si>
  <si>
    <t>Rosales Solís, María Auxiliadora</t>
  </si>
  <si>
    <t>467.9728 R788d</t>
  </si>
  <si>
    <t>Diccionario de la Lengua Española</t>
  </si>
  <si>
    <t>Real Academia Española</t>
  </si>
  <si>
    <t>463 R288d23</t>
  </si>
  <si>
    <t>Ecología química</t>
  </si>
  <si>
    <t>Anaya Lang, Ana Luisa</t>
  </si>
  <si>
    <t>577.1 A536e</t>
  </si>
  <si>
    <t>El grillete del elefante</t>
  </si>
  <si>
    <t>Dávila Soley, Rodrigo</t>
  </si>
  <si>
    <t>158.1 D259g</t>
  </si>
  <si>
    <t>El síndrome de Ulises</t>
  </si>
  <si>
    <t>Gamboa, Santiago</t>
  </si>
  <si>
    <t>863.5 G192s</t>
  </si>
  <si>
    <t>Física universitaria con física moderna</t>
  </si>
  <si>
    <t>Young, Hugh D.</t>
  </si>
  <si>
    <t>530 Y72f13</t>
  </si>
  <si>
    <t>Geología: Dinámica y evolución de la tierra</t>
  </si>
  <si>
    <t>Monroe, James S.</t>
  </si>
  <si>
    <t>551.1 M753g4</t>
  </si>
  <si>
    <t>Going google: Powerful tools for 21st century learning</t>
  </si>
  <si>
    <t>Covili, Jared J.</t>
  </si>
  <si>
    <t>371.334 C873g2</t>
  </si>
  <si>
    <t>Great writing 4</t>
  </si>
  <si>
    <t>Folse, Keith S.</t>
  </si>
  <si>
    <t>420.07 F671g4</t>
  </si>
  <si>
    <t>Ilíada</t>
  </si>
  <si>
    <t>Homero</t>
  </si>
  <si>
    <t>883.1 H766i</t>
  </si>
  <si>
    <t>Introducción al álgebra lineal</t>
  </si>
  <si>
    <t>Anton, Howard</t>
  </si>
  <si>
    <t>512.5 A634i5</t>
  </si>
  <si>
    <t>La casa de fuego</t>
  </si>
  <si>
    <t>González Ortega, Marta Leonor</t>
  </si>
  <si>
    <t>861.5 G643-l</t>
  </si>
  <si>
    <t>La catedral del mar</t>
  </si>
  <si>
    <t>Falcones de Sierra, Ildefonso</t>
  </si>
  <si>
    <t>863.7 F183c</t>
  </si>
  <si>
    <t>La espía</t>
  </si>
  <si>
    <t>Coelho, Paulo</t>
  </si>
  <si>
    <t>869.42 C672-l</t>
  </si>
  <si>
    <t>Lazarillo de Tormes</t>
  </si>
  <si>
    <t>863.3 L431-l</t>
  </si>
  <si>
    <t>Mi Rubén Darío (1900-1956)</t>
  </si>
  <si>
    <t>928.61 M618m</t>
  </si>
  <si>
    <t>Miraflores</t>
  </si>
  <si>
    <t>Aguilar, Rosario</t>
  </si>
  <si>
    <t>863.5 A283m</t>
  </si>
  <si>
    <t>Nueva gramática de la lengua española</t>
  </si>
  <si>
    <t>465.5 R288n</t>
  </si>
  <si>
    <t>Nueva gramática de la lengua española: Fonética y fonología</t>
  </si>
  <si>
    <t>Odisea</t>
  </si>
  <si>
    <t>883 H766-o</t>
  </si>
  <si>
    <t>Ortografía de la lengua española</t>
  </si>
  <si>
    <t>465.152 R288-o</t>
  </si>
  <si>
    <t>Paralelismo entre Rubén Darío y Salomón de la Selva</t>
  </si>
  <si>
    <t>Navas Navas, Nicolás</t>
  </si>
  <si>
    <t>864.44 N322p</t>
  </si>
  <si>
    <t>Primavera Sonambula</t>
  </si>
  <si>
    <t>863.4 A283p6</t>
  </si>
  <si>
    <t>Química : enfoque ecológico</t>
  </si>
  <si>
    <t>Dickson, T. R.</t>
  </si>
  <si>
    <t>540 D554q</t>
  </si>
  <si>
    <t>Rubén Darío</t>
  </si>
  <si>
    <t>Ruiz Barrionuevo, Carmen</t>
  </si>
  <si>
    <t>861.4 R934r</t>
  </si>
  <si>
    <t>Rubén Darío en su laberinto</t>
  </si>
  <si>
    <t>861.5 R895r</t>
  </si>
  <si>
    <t>Rubén Darío y la crítica : Homenaje a Rubén Darío en el centenario de su muerte (1916-2016)</t>
  </si>
  <si>
    <t>Rubén Darío: del símbolo a la realidad : Obra selecta</t>
  </si>
  <si>
    <t>861 R288r</t>
  </si>
  <si>
    <t>Si te vieras con mis ojos</t>
  </si>
  <si>
    <t>Franz, Carlos</t>
  </si>
  <si>
    <t>863.5 F8373s</t>
  </si>
  <si>
    <t>Tecnologías y medios para la educación en la e-sociedad</t>
  </si>
  <si>
    <t>371.33 T255t</t>
  </si>
  <si>
    <t>Trabajando con familias: teoría y práctica</t>
  </si>
  <si>
    <t>Pérez de Ayala Moreno Santa María, Elisa</t>
  </si>
  <si>
    <t>362.82 P438t</t>
  </si>
  <si>
    <t>Último año de Rubén Darío</t>
  </si>
  <si>
    <t>928.61 U47u2</t>
  </si>
  <si>
    <t>Viaje a Nicaragua: Intermezzo tropical</t>
  </si>
  <si>
    <t>868.3 D218v</t>
  </si>
  <si>
    <t>Yo, Rubén Darío : memorias de ultratumba de un Rey de la poesía</t>
  </si>
  <si>
    <t>Gibson, Ian</t>
  </si>
  <si>
    <t>928.5 G448y</t>
  </si>
  <si>
    <t>7 claves para dirigir con éxito la clínica veterinaria</t>
  </si>
  <si>
    <t>Díaz Sánchez, Miguel Ángel</t>
  </si>
  <si>
    <t>636.089 D542c</t>
  </si>
  <si>
    <t>ABC, en el cultivo integral de la tilapia : usos y aplicaciones</t>
  </si>
  <si>
    <t>Poot Delgado, Carlos Antonio</t>
  </si>
  <si>
    <t>639.31 P824a</t>
  </si>
  <si>
    <t>Acuicultura: texto introductorio</t>
  </si>
  <si>
    <t>Stickney, Robert R.</t>
  </si>
  <si>
    <t>639.8 S854a</t>
  </si>
  <si>
    <t>Atlas of small animal ultrasonography</t>
  </si>
  <si>
    <t>636.089607543 A881a2</t>
  </si>
  <si>
    <t>El inglés en la consulta veterinaria</t>
  </si>
  <si>
    <t>Sainz-Pardo, Luis [Alberto]</t>
  </si>
  <si>
    <t>636.07 S157i</t>
  </si>
  <si>
    <t>Equine infectious diseases</t>
  </si>
  <si>
    <t>Sellon, Debra C.</t>
  </si>
  <si>
    <t>636.089 S468e2</t>
  </si>
  <si>
    <t>Equine internal medicine</t>
  </si>
  <si>
    <t>636.10896 E65e3</t>
  </si>
  <si>
    <t>Georgis parasitología para veterinarios</t>
  </si>
  <si>
    <t>Bowman, Dwight D.</t>
  </si>
  <si>
    <t>636.089696 B787g9</t>
  </si>
  <si>
    <t>Gestión de centros clínicos veterinarios</t>
  </si>
  <si>
    <t>Mérida Isla, Ignacio</t>
  </si>
  <si>
    <t>636.089 M561g</t>
  </si>
  <si>
    <t>Handbook of canine and feline emergency protocols</t>
  </si>
  <si>
    <t>McMichael, Maureen</t>
  </si>
  <si>
    <t>636.089 M478h2</t>
  </si>
  <si>
    <t>La exploración clínica del caballo</t>
  </si>
  <si>
    <t>Fernández Casasnovas, Antonio</t>
  </si>
  <si>
    <t>636.089 F363e</t>
  </si>
  <si>
    <t>Large animal internal medicine</t>
  </si>
  <si>
    <t>636.089 L322-l-5</t>
  </si>
  <si>
    <t>Microorganismos del proceso de nitrificación en el cultivo de camarón: Evaluación de la comunidad microbiana del proceso de nitrificación en el cultivo de camarón : Evaluación de la comunidad microbiana del proceso de nitrificación en el cultivo de camarón de mar</t>
  </si>
  <si>
    <t>Mendoza Neyra, Oscar Augusto</t>
  </si>
  <si>
    <t>639.6 M539m</t>
  </si>
  <si>
    <t>Soluciones de gestión para clínicas veterinarias</t>
  </si>
  <si>
    <t>Mercader, Pere</t>
  </si>
  <si>
    <t>636.089 M553s</t>
  </si>
  <si>
    <t>Atlas en color de anatomía veterinaria: el perro y el gato</t>
  </si>
  <si>
    <t>636.0891 A881a2</t>
  </si>
  <si>
    <t>Auditoría administrativa: evaluación y diagnóstico empresarial</t>
  </si>
  <si>
    <t>Franklin Fincowsky, Enrique Benjamín</t>
  </si>
  <si>
    <t>657.458 F831a3</t>
  </si>
  <si>
    <t>Código de la niñez y la adolescencia</t>
  </si>
  <si>
    <t>323.352 N583c</t>
  </si>
  <si>
    <t>Contabilidad administrativa: un enfoque estratégico para competir</t>
  </si>
  <si>
    <t>Ramírez Padilla, David Noel</t>
  </si>
  <si>
    <t>658.1511 R173c9</t>
  </si>
  <si>
    <t>Contabilidad de sociedades</t>
  </si>
  <si>
    <t>Morales Sánchez, María Elena</t>
  </si>
  <si>
    <t>657.92 M828c3</t>
  </si>
  <si>
    <t>Contabilidad financiera</t>
  </si>
  <si>
    <t>Guajardo Cantú, Gerardo</t>
  </si>
  <si>
    <t>657.48 G898c6</t>
  </si>
  <si>
    <t>Contabilidad I</t>
  </si>
  <si>
    <t>Narváez Sánchez, Andrés Abelino</t>
  </si>
  <si>
    <t>657 N238c7</t>
  </si>
  <si>
    <t>Contabilidad II</t>
  </si>
  <si>
    <t>Narváez Sánchez, Andrés A.</t>
  </si>
  <si>
    <t>657 N238c6</t>
  </si>
  <si>
    <t>Cunningham Fisiología veterinaria</t>
  </si>
  <si>
    <t>Klein, Bradley G.</t>
  </si>
  <si>
    <t>636.0892 K64c5</t>
  </si>
  <si>
    <t>Desarrollo Humano</t>
  </si>
  <si>
    <t>Papalia, Diane E.</t>
  </si>
  <si>
    <t>155.4 P213h12</t>
  </si>
  <si>
    <t>Economía con aplicaciones a Latinoamérica</t>
  </si>
  <si>
    <t>Samuelson, Paul A.</t>
  </si>
  <si>
    <t>330 S193e19</t>
  </si>
  <si>
    <t>English phonetics and phonology: a practical course</t>
  </si>
  <si>
    <t>Roach, Peter</t>
  </si>
  <si>
    <t>420.07 R628e4</t>
  </si>
  <si>
    <t>Farmacología veterinaria</t>
  </si>
  <si>
    <t>Sumano López, Héctor S.</t>
  </si>
  <si>
    <t>636.08951 S955f3</t>
  </si>
  <si>
    <t>Ley N°. 822. Ley de concertación tributaria y su reglamento. Incorpora las reformas de las leyes 891 y 922.</t>
  </si>
  <si>
    <t>343.04 N583-l</t>
  </si>
  <si>
    <t>Ley No. 779 ley integral contra la violencia hacia las mujeres y de reformas a la Ley No. 641, Código Penal" con sus reformas incorporadas</t>
  </si>
  <si>
    <t>Nicaragua. [Leyes, Decretos, etc]</t>
  </si>
  <si>
    <t>344.0328292 N583-l</t>
  </si>
  <si>
    <t>Ley No. 870: Código de familia</t>
  </si>
  <si>
    <t>340.015 N583-l</t>
  </si>
  <si>
    <t>Ley No.499: Ley general de cooperativas con sus reformas y reglamentos</t>
  </si>
  <si>
    <t>344.4 N583-l</t>
  </si>
  <si>
    <t>Manual de contratos civiles y mercantiles</t>
  </si>
  <si>
    <t>Escobar Fornos, Ivan</t>
  </si>
  <si>
    <t>346.022 E75m</t>
  </si>
  <si>
    <t>Microeconomía</t>
  </si>
  <si>
    <t>Pindyck,Robert S.</t>
  </si>
  <si>
    <t>338.5 P648m8</t>
  </si>
  <si>
    <t>NorthStar 3: Listening and speaking</t>
  </si>
  <si>
    <t>Solórzano, Helen S.</t>
  </si>
  <si>
    <t>420.07 S689n4</t>
  </si>
  <si>
    <t>Nutrición animal</t>
  </si>
  <si>
    <t>McDonald, P.</t>
  </si>
  <si>
    <t>636.084 M135n7</t>
  </si>
  <si>
    <t>Parasitología veterinaria</t>
  </si>
  <si>
    <t>636.089696 P223p2</t>
  </si>
  <si>
    <t>Plan de mercadotecnia</t>
  </si>
  <si>
    <t>Cohen, William A.</t>
  </si>
  <si>
    <t>658.83 C678p</t>
  </si>
  <si>
    <t>Principios de finanzas corporativas</t>
  </si>
  <si>
    <t>Brealey Richard A.</t>
  </si>
  <si>
    <t>658.15 B828p11</t>
  </si>
  <si>
    <t>Amor: Selección de citas</t>
  </si>
  <si>
    <t>808.882 C672a</t>
  </si>
  <si>
    <t>WB 115 H318h19 2017</t>
  </si>
  <si>
    <t>Adams y Victor. Principios de neurología</t>
  </si>
  <si>
    <t>Ropper H. Allan</t>
  </si>
  <si>
    <t>WL 100 R785a10 2017</t>
  </si>
  <si>
    <t>Anatomía humana descriptiva, topográfica y funcional</t>
  </si>
  <si>
    <t>Rouviére, Henri</t>
  </si>
  <si>
    <t>QS 4 R869a11 2005</t>
  </si>
  <si>
    <t>Anatomía Humana Descriptiva, Topográfica y Funcional</t>
  </si>
  <si>
    <t>Rouviére, H.</t>
  </si>
  <si>
    <t>Atlas de anatomía humana</t>
  </si>
  <si>
    <t>Netter, Frank H.</t>
  </si>
  <si>
    <t>QS 17 N474a6 2015</t>
  </si>
  <si>
    <t>Diagnóstico y tratamiento en ortopedia</t>
  </si>
  <si>
    <t>Skinner, Harry B.</t>
  </si>
  <si>
    <t>WE 100S628d52014</t>
  </si>
  <si>
    <t>Diagnóstico y tratamiento ginecoobstétricos</t>
  </si>
  <si>
    <t>DeCherney, Alan H.</t>
  </si>
  <si>
    <t>WP 141 D293d11 2014</t>
  </si>
  <si>
    <t>Diagnóstico y tratamiento quirúrgico</t>
  </si>
  <si>
    <t>WO 141 D536d13 2011</t>
  </si>
  <si>
    <t>Dubin : interpretación de ECG : método clásico del Dr. Dubin para entender los mensajes eléctricos del corazón</t>
  </si>
  <si>
    <t>Dubin, Dale</t>
  </si>
  <si>
    <t>WG 140 D814d 2007</t>
  </si>
  <si>
    <t>Harrison. Gastroenterología y hepatología</t>
  </si>
  <si>
    <t>WI 100 H318h 2013</t>
  </si>
  <si>
    <t>Manual de patología médico-quirúrgica del sistema nervioso</t>
  </si>
  <si>
    <t>WL 140M294m2013</t>
  </si>
  <si>
    <t>Neuroanatomía clínica</t>
  </si>
  <si>
    <t>Snell, Richard S</t>
  </si>
  <si>
    <t>WL 101 S671n7 2010</t>
  </si>
  <si>
    <t>Práctica clínica en gastroenterología y hepatología</t>
  </si>
  <si>
    <t>WI 100P895p2016</t>
  </si>
  <si>
    <t>Psicología de la salud ocupacional</t>
  </si>
  <si>
    <t>158.7 P974p</t>
  </si>
  <si>
    <t>Salud laboral: riesgos laborales psicosociales y bienestar laboral</t>
  </si>
  <si>
    <t>Moreno-Jiménez, Bernardo</t>
  </si>
  <si>
    <t>WA 400 M843s 2013</t>
  </si>
  <si>
    <t>Schwartz principios de cirugía</t>
  </si>
  <si>
    <t>WO 100 S399s10 2015</t>
  </si>
  <si>
    <t>Smith y Tanagho Urología general</t>
  </si>
  <si>
    <t>WJ 100 S645u18 2014</t>
  </si>
  <si>
    <t>Psicología y familia</t>
  </si>
  <si>
    <t>Administración una perspectiva global y de innovación</t>
  </si>
  <si>
    <t>Weihrich, Heinz</t>
  </si>
  <si>
    <t>658 W421a15</t>
  </si>
  <si>
    <t>Política económica: elaboración, objetivos e instrumentos</t>
  </si>
  <si>
    <t>338.9 P769p5</t>
  </si>
  <si>
    <t>Principios de administración financiera I</t>
  </si>
  <si>
    <t>Narvaéz Sánchez, Andrés Abelino</t>
  </si>
  <si>
    <t>658.15 N238p3</t>
  </si>
  <si>
    <t>Sociología</t>
  </si>
  <si>
    <t>Macionis, John J.</t>
  </si>
  <si>
    <t>301 M152s4</t>
  </si>
  <si>
    <t>Teoría microeconómica: principios básicos y ampliaciones</t>
  </si>
  <si>
    <t>Nicholson, Walter</t>
  </si>
  <si>
    <t>330.1 N624t11</t>
  </si>
  <si>
    <t>Análisis retrosintético y síntesis orgánica: Resolución de ejemplos prácticos</t>
  </si>
  <si>
    <t>Cerda, Miguel</t>
  </si>
  <si>
    <t>547.05 C413a</t>
  </si>
  <si>
    <t>Antología Poética</t>
  </si>
  <si>
    <t>861.3 D218a18</t>
  </si>
  <si>
    <t>Elaboración, gestión y evaluación de proyectos sociales: Intervención social y programación</t>
  </si>
  <si>
    <t>361.32 E37e</t>
  </si>
  <si>
    <t>Los raros</t>
  </si>
  <si>
    <t>868.9922 D218r</t>
  </si>
  <si>
    <t>Mi PC: Actualización, configuración, mantenimiento y reparación</t>
  </si>
  <si>
    <t>Martín Pozuelo, José María</t>
  </si>
  <si>
    <t>004.0288 M379m5</t>
  </si>
  <si>
    <t>Obra poética</t>
  </si>
  <si>
    <t>861.5 D218-o</t>
  </si>
  <si>
    <t>Prosas profanas y otros poemas</t>
  </si>
  <si>
    <t>861.3 D218p</t>
  </si>
  <si>
    <t>Química analítica cualitativa</t>
  </si>
  <si>
    <t>544 Q6q18</t>
  </si>
  <si>
    <t>Carriedo Ule, Gabino A.</t>
  </si>
  <si>
    <t>546 C316q</t>
  </si>
  <si>
    <t xml:space="preserve">BIBLIOGRAFIA RECIBIDA EN EL 2018 </t>
  </si>
  <si>
    <t xml:space="preserve"> Total: 9 titulos, 27 ejemplares </t>
  </si>
  <si>
    <t>Análisis de los alimentos</t>
  </si>
  <si>
    <t>QU 50A532a2003</t>
  </si>
  <si>
    <t>Análisis químico cuantitativo</t>
  </si>
  <si>
    <t>Harris, Daniel C.</t>
  </si>
  <si>
    <t>545 H313a3</t>
  </si>
  <si>
    <t>WU 230 C678c11 2016</t>
  </si>
  <si>
    <t>Lehninger. principios de bioquímica</t>
  </si>
  <si>
    <t>Nelson, David L.</t>
  </si>
  <si>
    <t>QU 4 N425-l-6 2015</t>
  </si>
  <si>
    <t>WB 205 P949n28 2016</t>
  </si>
  <si>
    <t>Obstetricia y ginecología : texto integrado</t>
  </si>
  <si>
    <t>Botero, J.</t>
  </si>
  <si>
    <t>WQ 100 B178-o-9 2015</t>
  </si>
  <si>
    <t>Ortodoncia: principios y técnicas actuales</t>
  </si>
  <si>
    <t>Graber, Lee W.</t>
  </si>
  <si>
    <t>WU 400 G776-o-6</t>
  </si>
  <si>
    <t>Parasitosis humanas incluye animales venenosos y ponzoñosos</t>
  </si>
  <si>
    <t>Botero, David</t>
  </si>
  <si>
    <t>WC 695B748p52012</t>
  </si>
  <si>
    <t>Química de los alimentos</t>
  </si>
  <si>
    <t>Badui Dergal, Salvador</t>
  </si>
  <si>
    <t>QU 50 B138q5 2013</t>
  </si>
  <si>
    <t>Williams obstetricia</t>
  </si>
  <si>
    <t>WQ 100 W721w24 2015</t>
  </si>
  <si>
    <t>Total: 24 titulos, 117 ejemplares </t>
  </si>
  <si>
    <t>Anatomía humana</t>
  </si>
  <si>
    <t>Latarjet, Michel</t>
  </si>
  <si>
    <t>QS 4 L351a4 2005</t>
  </si>
  <si>
    <t>Atlas de anatomía de la pelvis y cirugía ginecológica</t>
  </si>
  <si>
    <t>Baggish, Michael</t>
  </si>
  <si>
    <t>WP 155B144a42017</t>
  </si>
  <si>
    <t>Bethesda Manual de hematología clínica</t>
  </si>
  <si>
    <t>WH 100B413b32014</t>
  </si>
  <si>
    <t>Campbell-Walsh Urología</t>
  </si>
  <si>
    <t>WJ 100 C187c10 2015</t>
  </si>
  <si>
    <t>WA 400 D536d5 2015</t>
  </si>
  <si>
    <t>Exploración física de la columna vertebral y las extremidades</t>
  </si>
  <si>
    <t>Hoppenfeld, Stanley</t>
  </si>
  <si>
    <t>WE 725 H798e 1979</t>
  </si>
  <si>
    <t>Fundamentos de medicina : Psiquiatría</t>
  </si>
  <si>
    <t>WM 100 T687p5 2010</t>
  </si>
  <si>
    <t>Hematología : fundamentos y aplicaciones clínicas</t>
  </si>
  <si>
    <t>Rodak, Bernadette F.</t>
  </si>
  <si>
    <t>WH 100 R685h4 2014</t>
  </si>
  <si>
    <t>Hemograma: manual de interpretación</t>
  </si>
  <si>
    <t>Failace, Renato</t>
  </si>
  <si>
    <t>WH 100 F161h6 2017</t>
  </si>
  <si>
    <t>Medicina interna</t>
  </si>
  <si>
    <t>Farreras, Valentí P.</t>
  </si>
  <si>
    <t>WB 115 F245m18 2016</t>
  </si>
  <si>
    <t>Neurología</t>
  </si>
  <si>
    <t>Uribe Uribe, Carlos Santiago</t>
  </si>
  <si>
    <t>WL 100 U76n7 2010</t>
  </si>
  <si>
    <t>Neurología clínica de Rangel Guerra</t>
  </si>
  <si>
    <t>Muñiz Landeros, Claudio Ernesto</t>
  </si>
  <si>
    <t>WL 100M971n2015</t>
  </si>
  <si>
    <t>Sabiston cirugía general y del aparato digestivo</t>
  </si>
  <si>
    <t>WI 900 S267s19 2014</t>
  </si>
  <si>
    <t>Te Linde ginecología quirúrgica</t>
  </si>
  <si>
    <t>Rock, John A.</t>
  </si>
  <si>
    <t>WP 468 T253t10 2013</t>
  </si>
  <si>
    <t>Williams Ginecología</t>
  </si>
  <si>
    <t>Hoffman, Barbara L.</t>
  </si>
  <si>
    <t>WP 100 H711w2 2014</t>
  </si>
  <si>
    <t xml:space="preserve"> Total: 20 titulos, 68 ejemplares </t>
  </si>
  <si>
    <t>Biología: la vida en la tierra con fisiología</t>
  </si>
  <si>
    <t>574 A899b10</t>
  </si>
  <si>
    <t>Caballo de fuego : Congo</t>
  </si>
  <si>
    <t>Bonelli, Florencia</t>
  </si>
  <si>
    <t>863.5 B712c</t>
  </si>
  <si>
    <t>Caballo de fuego: GAZA</t>
  </si>
  <si>
    <t>Caballo de fuego: PARÍS</t>
  </si>
  <si>
    <t>Dos hombres y una pierna</t>
  </si>
  <si>
    <t>González, Arquímedes</t>
  </si>
  <si>
    <t>863.44 G643d2</t>
  </si>
  <si>
    <t>El cielo ha vuelto</t>
  </si>
  <si>
    <t>Sánchez, Clara</t>
  </si>
  <si>
    <t>863.5 S211c</t>
  </si>
  <si>
    <t>El estallido del populismo</t>
  </si>
  <si>
    <t>320.981 E79e</t>
  </si>
  <si>
    <t>Entra en mi vida</t>
  </si>
  <si>
    <t>863.5 S211e</t>
  </si>
  <si>
    <t>Los volcanes de Nicaragua : Historia, leyendas, exploraciones y descubrimientos</t>
  </si>
  <si>
    <t>Íncer Barquero, Jaime</t>
  </si>
  <si>
    <t>910.97285 I36v</t>
  </si>
  <si>
    <t>Orgullo y prejuicio</t>
  </si>
  <si>
    <t>Austen, Jane</t>
  </si>
  <si>
    <t>823.91 A933-o</t>
  </si>
  <si>
    <t>Tú, nada más : No contó con que su mundo de sombras iluminaría el suyo ...</t>
  </si>
  <si>
    <t>Coello, Ana</t>
  </si>
  <si>
    <t>863.5 C672t</t>
  </si>
  <si>
    <t xml:space="preserve"> Total: 13 titulos, 30 ejemplares </t>
  </si>
  <si>
    <t>Manual de entomología aplicada</t>
  </si>
  <si>
    <t>Planelló Carro, María del Rosario</t>
  </si>
  <si>
    <t>595.7 P712m</t>
  </si>
  <si>
    <t>Cirugía en la clínica de pequeños animales : la cirugía en imágenes, paso a paso, la parte posterior</t>
  </si>
  <si>
    <t>Rodríguez Gómez, José</t>
  </si>
  <si>
    <t>636.0897 R696c</t>
  </si>
  <si>
    <t>Vertebrados : anatomía comparada, función y evolución</t>
  </si>
  <si>
    <t>Kardong, Kenneth V.</t>
  </si>
  <si>
    <t>596 K18v4</t>
  </si>
  <si>
    <t xml:space="preserve"> Total: 3 titulos, 4 ejemplares </t>
  </si>
  <si>
    <t>Fecha: 11/oct/2018 , Total: 2 titulos, 10 ejemplares </t>
  </si>
  <si>
    <t>Macroeconomía</t>
  </si>
  <si>
    <t>Abel, Andrew B.</t>
  </si>
  <si>
    <t>339 A139m4</t>
  </si>
  <si>
    <t>Teoría de juegos</t>
  </si>
  <si>
    <t>Pérez Navarro, Joaquín</t>
  </si>
  <si>
    <t>519.3 P438t2</t>
  </si>
  <si>
    <t>Titulos 2 ; ejemplares 3</t>
  </si>
</sst>
</file>

<file path=xl/styles.xml><?xml version="1.0" encoding="utf-8"?>
<styleSheet xmlns="http://schemas.openxmlformats.org/spreadsheetml/2006/main">
  <numFmts count="17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\ 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56"/>
      <name val="Times"/>
      <family val="0"/>
    </font>
    <font>
      <sz val="8"/>
      <color indexed="56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Calibri"/>
      <family val="2"/>
    </font>
    <font>
      <b/>
      <sz val="12"/>
      <color indexed="56"/>
      <name val="Verdana"/>
      <family val="2"/>
    </font>
    <font>
      <b/>
      <sz val="14"/>
      <color indexed="8"/>
      <name val="Calibri"/>
      <family val="2"/>
    </font>
    <font>
      <sz val="8"/>
      <color indexed="54"/>
      <name val="Tahoma"/>
      <family val="2"/>
    </font>
    <font>
      <b/>
      <sz val="14"/>
      <color indexed="56"/>
      <name val="Calibri"/>
      <family val="2"/>
    </font>
    <font>
      <b/>
      <sz val="11"/>
      <color indexed="56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E1C4A"/>
      <name val="Calibri"/>
      <family val="2"/>
    </font>
    <font>
      <sz val="10"/>
      <color rgb="FF0E1C4A"/>
      <name val="Times"/>
      <family val="0"/>
    </font>
    <font>
      <sz val="8"/>
      <color rgb="FF0E1C4A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Calibri"/>
      <family val="2"/>
    </font>
    <font>
      <b/>
      <sz val="12"/>
      <color rgb="FF0E1C4A"/>
      <name val="Verdana"/>
      <family val="2"/>
    </font>
    <font>
      <b/>
      <sz val="14"/>
      <color theme="1"/>
      <name val="Calibri"/>
      <family val="2"/>
    </font>
    <font>
      <sz val="8"/>
      <color rgb="FF5E799C"/>
      <name val="Tahoma"/>
      <family val="2"/>
    </font>
    <font>
      <b/>
      <sz val="14"/>
      <color rgb="FF0E1C4A"/>
      <name val="Calibri"/>
      <family val="2"/>
    </font>
    <font>
      <b/>
      <sz val="11"/>
      <color rgb="FF0E1C4A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</border>
    <border>
      <left/>
      <right/>
      <top/>
      <bottom style="thin">
        <color rgb="FF5E799C"/>
      </bottom>
    </border>
    <border>
      <left/>
      <right/>
      <top/>
      <bottom style="thin">
        <color rgb="FF0E1C4A"/>
      </bottom>
    </border>
    <border>
      <left style="thin"/>
      <right style="thin"/>
      <top style="thin"/>
      <bottom style="thin"/>
    </border>
    <border>
      <left style="medium">
        <color rgb="FFD3D3D3"/>
      </left>
      <right style="medium">
        <color rgb="FFD3D3D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D3D3D3"/>
      </left>
      <right style="medium">
        <color rgb="FFD3D3D3"/>
      </right>
      <top style="medium">
        <color rgb="FFD3D3D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48" fillId="34" borderId="0" xfId="0" applyFont="1" applyFill="1" applyAlignment="1">
      <alignment horizontal="right" wrapText="1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48" fillId="0" borderId="12" xfId="0" applyFont="1" applyBorder="1" applyAlignment="1">
      <alignment vertical="top"/>
    </xf>
    <xf numFmtId="0" fontId="49" fillId="0" borderId="0" xfId="0" applyFont="1" applyAlignment="1">
      <alignment vertical="top"/>
    </xf>
    <xf numFmtId="0" fontId="5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172" fontId="48" fillId="0" borderId="0" xfId="0" applyNumberFormat="1" applyFont="1" applyAlignment="1">
      <alignment/>
    </xf>
    <xf numFmtId="172" fontId="52" fillId="0" borderId="10" xfId="0" applyNumberFormat="1" applyFont="1" applyBorder="1" applyAlignment="1">
      <alignment horizontal="center" vertical="top" wrapText="1"/>
    </xf>
    <xf numFmtId="172" fontId="50" fillId="0" borderId="10" xfId="0" applyNumberFormat="1" applyFont="1" applyBorder="1" applyAlignment="1">
      <alignment vertical="top" wrapText="1"/>
    </xf>
    <xf numFmtId="172" fontId="50" fillId="33" borderId="10" xfId="0" applyNumberFormat="1" applyFont="1" applyFill="1" applyBorder="1" applyAlignment="1">
      <alignment vertical="top" wrapText="1"/>
    </xf>
    <xf numFmtId="0" fontId="48" fillId="0" borderId="0" xfId="0" applyFont="1" applyAlignment="1">
      <alignment/>
    </xf>
    <xf numFmtId="172" fontId="50" fillId="0" borderId="0" xfId="0" applyNumberFormat="1" applyFont="1" applyFill="1" applyBorder="1" applyAlignment="1">
      <alignment vertical="top" wrapText="1"/>
    </xf>
    <xf numFmtId="0" fontId="52" fillId="0" borderId="13" xfId="0" applyFont="1" applyBorder="1" applyAlignment="1">
      <alignment horizontal="center" vertical="center" wrapText="1"/>
    </xf>
    <xf numFmtId="172" fontId="52" fillId="0" borderId="13" xfId="0" applyNumberFormat="1" applyFont="1" applyBorder="1" applyAlignment="1">
      <alignment horizontal="center" vertical="top" wrapText="1"/>
    </xf>
    <xf numFmtId="0" fontId="50" fillId="0" borderId="13" xfId="0" applyFont="1" applyBorder="1" applyAlignment="1">
      <alignment wrapText="1"/>
    </xf>
    <xf numFmtId="0" fontId="50" fillId="33" borderId="13" xfId="0" applyFont="1" applyFill="1" applyBorder="1" applyAlignment="1">
      <alignment wrapText="1"/>
    </xf>
    <xf numFmtId="170" fontId="50" fillId="33" borderId="0" xfId="49" applyFont="1" applyFill="1" applyBorder="1" applyAlignment="1">
      <alignment wrapText="1"/>
    </xf>
    <xf numFmtId="170" fontId="48" fillId="0" borderId="0" xfId="49" applyFont="1" applyAlignment="1">
      <alignment/>
    </xf>
    <xf numFmtId="170" fontId="50" fillId="33" borderId="0" xfId="49" applyFont="1" applyFill="1" applyBorder="1" applyAlignment="1">
      <alignment vertical="top" wrapText="1"/>
    </xf>
    <xf numFmtId="172" fontId="0" fillId="0" borderId="0" xfId="0" applyNumberFormat="1" applyAlignment="1">
      <alignment/>
    </xf>
    <xf numFmtId="0" fontId="48" fillId="0" borderId="0" xfId="0" applyFont="1" applyAlignment="1">
      <alignment vertical="top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172" fontId="48" fillId="0" borderId="0" xfId="0" applyNumberFormat="1" applyFont="1" applyAlignment="1">
      <alignment/>
    </xf>
    <xf numFmtId="172" fontId="51" fillId="0" borderId="10" xfId="0" applyNumberFormat="1" applyFont="1" applyBorder="1" applyAlignment="1">
      <alignment horizontal="center" wrapText="1"/>
    </xf>
    <xf numFmtId="172" fontId="50" fillId="0" borderId="10" xfId="0" applyNumberFormat="1" applyFont="1" applyBorder="1" applyAlignment="1">
      <alignment wrapText="1"/>
    </xf>
    <xf numFmtId="172" fontId="50" fillId="33" borderId="10" xfId="0" applyNumberFormat="1" applyFont="1" applyFill="1" applyBorder="1" applyAlignment="1">
      <alignment wrapText="1"/>
    </xf>
    <xf numFmtId="172" fontId="0" fillId="0" borderId="0" xfId="0" applyNumberFormat="1" applyAlignment="1">
      <alignment/>
    </xf>
    <xf numFmtId="0" fontId="48" fillId="0" borderId="0" xfId="0" applyFont="1" applyAlignment="1">
      <alignment vertical="top"/>
    </xf>
    <xf numFmtId="0" fontId="51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172" fontId="51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top"/>
    </xf>
    <xf numFmtId="172" fontId="53" fillId="0" borderId="0" xfId="0" applyNumberFormat="1" applyFont="1" applyAlignment="1">
      <alignment/>
    </xf>
    <xf numFmtId="172" fontId="53" fillId="0" borderId="0" xfId="0" applyNumberFormat="1" applyFont="1" applyAlignment="1">
      <alignment/>
    </xf>
    <xf numFmtId="172" fontId="50" fillId="0" borderId="13" xfId="0" applyNumberFormat="1" applyFont="1" applyFill="1" applyBorder="1" applyAlignment="1">
      <alignment vertical="top" wrapText="1"/>
    </xf>
    <xf numFmtId="172" fontId="54" fillId="33" borderId="14" xfId="49" applyNumberFormat="1" applyFont="1" applyFill="1" applyBorder="1" applyAlignment="1">
      <alignment vertical="top" wrapText="1"/>
    </xf>
    <xf numFmtId="172" fontId="54" fillId="0" borderId="0" xfId="0" applyNumberFormat="1" applyFont="1" applyFill="1" applyBorder="1" applyAlignment="1">
      <alignment vertical="top" wrapText="1"/>
    </xf>
    <xf numFmtId="172" fontId="55" fillId="0" borderId="0" xfId="0" applyNumberFormat="1" applyFont="1" applyAlignment="1">
      <alignment/>
    </xf>
    <xf numFmtId="0" fontId="48" fillId="0" borderId="0" xfId="0" applyFont="1" applyAlignment="1">
      <alignment/>
    </xf>
    <xf numFmtId="0" fontId="56" fillId="34" borderId="0" xfId="0" applyFont="1" applyFill="1" applyAlignment="1">
      <alignment horizontal="center" wrapText="1"/>
    </xf>
    <xf numFmtId="0" fontId="56" fillId="34" borderId="0" xfId="0" applyFont="1" applyFill="1" applyAlignment="1">
      <alignment horizontal="center" wrapText="1"/>
    </xf>
    <xf numFmtId="0" fontId="48" fillId="0" borderId="13" xfId="0" applyFont="1" applyBorder="1" applyAlignment="1">
      <alignment/>
    </xf>
    <xf numFmtId="172" fontId="48" fillId="0" borderId="13" xfId="0" applyNumberFormat="1" applyFont="1" applyBorder="1" applyAlignment="1">
      <alignment/>
    </xf>
    <xf numFmtId="0" fontId="4" fillId="34" borderId="0" xfId="0" applyFont="1" applyFill="1" applyAlignment="1">
      <alignment horizontal="center" wrapText="1"/>
    </xf>
    <xf numFmtId="172" fontId="57" fillId="0" borderId="0" xfId="0" applyNumberFormat="1" applyFont="1" applyAlignment="1">
      <alignment/>
    </xf>
    <xf numFmtId="0" fontId="5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172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51" fillId="0" borderId="13" xfId="0" applyFont="1" applyBorder="1" applyAlignment="1">
      <alignment horizontal="center" wrapText="1"/>
    </xf>
    <xf numFmtId="172" fontId="51" fillId="0" borderId="13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172" fontId="55" fillId="0" borderId="0" xfId="0" applyNumberFormat="1" applyFont="1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vertical="top" wrapText="1"/>
    </xf>
    <xf numFmtId="172" fontId="50" fillId="0" borderId="13" xfId="0" applyNumberFormat="1" applyFont="1" applyBorder="1" applyAlignment="1">
      <alignment vertical="top" wrapText="1"/>
    </xf>
    <xf numFmtId="0" fontId="50" fillId="33" borderId="13" xfId="0" applyFont="1" applyFill="1" applyBorder="1" applyAlignment="1">
      <alignment vertical="top" wrapText="1"/>
    </xf>
    <xf numFmtId="172" fontId="50" fillId="33" borderId="13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172" fontId="2" fillId="0" borderId="13" xfId="0" applyNumberFormat="1" applyFont="1" applyBorder="1" applyAlignment="1">
      <alignment vertical="top" wrapText="1"/>
    </xf>
    <xf numFmtId="0" fontId="48" fillId="0" borderId="13" xfId="0" applyFont="1" applyBorder="1" applyAlignment="1">
      <alignment vertical="top"/>
    </xf>
    <xf numFmtId="172" fontId="58" fillId="0" borderId="0" xfId="0" applyNumberFormat="1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right" wrapText="1"/>
    </xf>
    <xf numFmtId="0" fontId="48" fillId="0" borderId="0" xfId="0" applyFont="1" applyAlignment="1">
      <alignment/>
    </xf>
    <xf numFmtId="0" fontId="56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172" fontId="50" fillId="0" borderId="15" xfId="0" applyNumberFormat="1" applyFont="1" applyFill="1" applyBorder="1" applyAlignment="1">
      <alignment horizontal="center" vertical="top" wrapText="1"/>
    </xf>
    <xf numFmtId="0" fontId="58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tabSelected="1" zoomScalePageLayoutView="0" workbookViewId="0" topLeftCell="A1">
      <selection activeCell="A1" sqref="A1:F1"/>
    </sheetView>
  </sheetViews>
  <sheetFormatPr defaultColWidth="11.421875" defaultRowHeight="15"/>
  <cols>
    <col min="1" max="1" width="11.57421875" style="1" customWidth="1"/>
    <col min="2" max="2" width="40.421875" style="1" customWidth="1"/>
    <col min="3" max="3" width="22.8515625" style="1" customWidth="1"/>
    <col min="4" max="4" width="17.00390625" style="1" customWidth="1"/>
    <col min="5" max="5" width="10.421875" style="1" customWidth="1"/>
    <col min="6" max="6" width="11.28125" style="1" customWidth="1"/>
    <col min="7" max="7" width="22.57421875" style="19" customWidth="1"/>
    <col min="8" max="16384" width="11.421875" style="1" customWidth="1"/>
  </cols>
  <sheetData>
    <row r="1" spans="1:6" ht="15">
      <c r="A1" s="88" t="s">
        <v>1</v>
      </c>
      <c r="B1" s="89"/>
      <c r="C1" s="89"/>
      <c r="D1" s="89"/>
      <c r="E1" s="89"/>
      <c r="F1" s="89"/>
    </row>
    <row r="2" ht="15">
      <c r="A2" s="3"/>
    </row>
    <row r="3" spans="1:7" ht="15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6" t="s">
        <v>151</v>
      </c>
    </row>
    <row r="4" spans="1:7" ht="15">
      <c r="A4" s="27">
        <v>233559</v>
      </c>
      <c r="B4" s="27" t="s">
        <v>507</v>
      </c>
      <c r="C4" s="27" t="s">
        <v>355</v>
      </c>
      <c r="D4" s="27" t="s">
        <v>508</v>
      </c>
      <c r="E4" s="27">
        <v>1</v>
      </c>
      <c r="F4" s="27">
        <v>104</v>
      </c>
      <c r="G4" s="54">
        <v>544.91</v>
      </c>
    </row>
    <row r="5" spans="1:7" ht="15">
      <c r="A5" s="27">
        <v>232810</v>
      </c>
      <c r="B5" s="27" t="s">
        <v>8</v>
      </c>
      <c r="C5" s="27" t="s">
        <v>9</v>
      </c>
      <c r="D5" s="27" t="s">
        <v>10</v>
      </c>
      <c r="E5" s="27">
        <v>1</v>
      </c>
      <c r="F5" s="27">
        <v>12</v>
      </c>
      <c r="G5" s="54">
        <v>10718.52</v>
      </c>
    </row>
    <row r="6" spans="1:7" ht="15">
      <c r="A6" s="28">
        <v>232811</v>
      </c>
      <c r="B6" s="28" t="s">
        <v>8</v>
      </c>
      <c r="C6" s="28" t="s">
        <v>9</v>
      </c>
      <c r="D6" s="28" t="s">
        <v>10</v>
      </c>
      <c r="E6" s="28">
        <v>1</v>
      </c>
      <c r="F6" s="28">
        <v>12</v>
      </c>
      <c r="G6" s="54">
        <v>10718.52</v>
      </c>
    </row>
    <row r="7" spans="1:7" ht="15">
      <c r="A7" s="27">
        <v>232812</v>
      </c>
      <c r="B7" s="27" t="s">
        <v>8</v>
      </c>
      <c r="C7" s="27" t="s">
        <v>9</v>
      </c>
      <c r="D7" s="27" t="s">
        <v>10</v>
      </c>
      <c r="E7" s="27">
        <v>1</v>
      </c>
      <c r="F7" s="27">
        <v>12</v>
      </c>
      <c r="G7" s="54">
        <v>10718.52</v>
      </c>
    </row>
    <row r="8" spans="1:7" ht="15">
      <c r="A8" s="28">
        <v>232799</v>
      </c>
      <c r="B8" s="28" t="s">
        <v>11</v>
      </c>
      <c r="C8" s="28" t="s">
        <v>12</v>
      </c>
      <c r="D8" s="28" t="s">
        <v>13</v>
      </c>
      <c r="E8" s="28">
        <v>1</v>
      </c>
      <c r="F8" s="28">
        <v>9</v>
      </c>
      <c r="G8" s="54">
        <v>1655.69</v>
      </c>
    </row>
    <row r="9" spans="1:7" ht="15">
      <c r="A9" s="28">
        <v>232800</v>
      </c>
      <c r="B9" s="28" t="s">
        <v>11</v>
      </c>
      <c r="C9" s="28" t="s">
        <v>12</v>
      </c>
      <c r="D9" s="28" t="s">
        <v>13</v>
      </c>
      <c r="E9" s="28">
        <v>1</v>
      </c>
      <c r="F9" s="28">
        <v>9</v>
      </c>
      <c r="G9" s="54">
        <v>1655.69</v>
      </c>
    </row>
    <row r="10" spans="1:7" ht="15">
      <c r="A10" s="27">
        <v>232801</v>
      </c>
      <c r="B10" s="27" t="s">
        <v>11</v>
      </c>
      <c r="C10" s="27" t="s">
        <v>12</v>
      </c>
      <c r="D10" s="27" t="s">
        <v>13</v>
      </c>
      <c r="E10" s="27">
        <v>1</v>
      </c>
      <c r="F10" s="27">
        <v>9</v>
      </c>
      <c r="G10" s="54">
        <v>1655.69</v>
      </c>
    </row>
    <row r="11" spans="1:7" ht="15">
      <c r="A11" s="27">
        <v>232802</v>
      </c>
      <c r="B11" s="27" t="s">
        <v>11</v>
      </c>
      <c r="C11" s="27" t="s">
        <v>12</v>
      </c>
      <c r="D11" s="27" t="s">
        <v>13</v>
      </c>
      <c r="E11" s="27">
        <v>1</v>
      </c>
      <c r="F11" s="27">
        <v>9</v>
      </c>
      <c r="G11" s="54">
        <v>1655.69</v>
      </c>
    </row>
    <row r="12" spans="1:7" ht="15">
      <c r="A12" s="27">
        <v>232813</v>
      </c>
      <c r="B12" s="27" t="s">
        <v>14</v>
      </c>
      <c r="C12" s="27" t="s">
        <v>15</v>
      </c>
      <c r="D12" s="27" t="s">
        <v>16</v>
      </c>
      <c r="E12" s="27">
        <v>1</v>
      </c>
      <c r="F12" s="27">
        <v>9</v>
      </c>
      <c r="G12" s="54">
        <v>1092.81</v>
      </c>
    </row>
    <row r="13" spans="1:7" ht="15">
      <c r="A13" s="28">
        <v>232814</v>
      </c>
      <c r="B13" s="28" t="s">
        <v>14</v>
      </c>
      <c r="C13" s="28" t="s">
        <v>15</v>
      </c>
      <c r="D13" s="28" t="s">
        <v>16</v>
      </c>
      <c r="E13" s="28">
        <v>1</v>
      </c>
      <c r="F13" s="28">
        <v>9</v>
      </c>
      <c r="G13" s="54">
        <v>1092.81</v>
      </c>
    </row>
    <row r="14" spans="1:7" ht="15">
      <c r="A14" s="27">
        <v>232815</v>
      </c>
      <c r="B14" s="27" t="s">
        <v>14</v>
      </c>
      <c r="C14" s="27" t="s">
        <v>15</v>
      </c>
      <c r="D14" s="27" t="s">
        <v>16</v>
      </c>
      <c r="E14" s="27">
        <v>1</v>
      </c>
      <c r="F14" s="27">
        <v>9</v>
      </c>
      <c r="G14" s="54">
        <v>1092.81</v>
      </c>
    </row>
    <row r="15" spans="1:7" ht="15">
      <c r="A15" s="28">
        <v>232816</v>
      </c>
      <c r="B15" s="28" t="s">
        <v>14</v>
      </c>
      <c r="C15" s="28" t="s">
        <v>15</v>
      </c>
      <c r="D15" s="28" t="s">
        <v>16</v>
      </c>
      <c r="E15" s="28">
        <v>1</v>
      </c>
      <c r="F15" s="28">
        <v>9</v>
      </c>
      <c r="G15" s="54">
        <v>1092.81</v>
      </c>
    </row>
    <row r="16" spans="1:7" ht="15">
      <c r="A16" s="28">
        <v>232817</v>
      </c>
      <c r="B16" s="28" t="s">
        <v>14</v>
      </c>
      <c r="C16" s="28" t="s">
        <v>15</v>
      </c>
      <c r="D16" s="28" t="s">
        <v>16</v>
      </c>
      <c r="E16" s="28">
        <v>1</v>
      </c>
      <c r="F16" s="28">
        <v>9</v>
      </c>
      <c r="G16" s="54">
        <v>1092.81</v>
      </c>
    </row>
    <row r="17" spans="1:7" ht="15">
      <c r="A17" s="27">
        <v>232818</v>
      </c>
      <c r="B17" s="27" t="s">
        <v>14</v>
      </c>
      <c r="C17" s="27" t="s">
        <v>15</v>
      </c>
      <c r="D17" s="27" t="s">
        <v>16</v>
      </c>
      <c r="E17" s="27">
        <v>1</v>
      </c>
      <c r="F17" s="27">
        <v>9</v>
      </c>
      <c r="G17" s="54">
        <v>1092.81</v>
      </c>
    </row>
    <row r="18" spans="1:7" ht="15">
      <c r="A18" s="28">
        <v>232819</v>
      </c>
      <c r="B18" s="28" t="s">
        <v>14</v>
      </c>
      <c r="C18" s="28" t="s">
        <v>15</v>
      </c>
      <c r="D18" s="28" t="s">
        <v>16</v>
      </c>
      <c r="E18" s="28">
        <v>1</v>
      </c>
      <c r="F18" s="28">
        <v>9</v>
      </c>
      <c r="G18" s="54">
        <v>1092.81</v>
      </c>
    </row>
    <row r="19" spans="1:7" ht="15">
      <c r="A19" s="28">
        <v>232825</v>
      </c>
      <c r="B19" s="28" t="s">
        <v>17</v>
      </c>
      <c r="C19" s="28" t="s">
        <v>18</v>
      </c>
      <c r="D19" s="28" t="s">
        <v>19</v>
      </c>
      <c r="E19" s="28">
        <v>1</v>
      </c>
      <c r="F19" s="28">
        <v>104</v>
      </c>
      <c r="G19" s="54">
        <v>1799.39</v>
      </c>
    </row>
    <row r="20" spans="1:7" ht="15">
      <c r="A20" s="27">
        <v>232826</v>
      </c>
      <c r="B20" s="27" t="s">
        <v>17</v>
      </c>
      <c r="C20" s="27" t="s">
        <v>18</v>
      </c>
      <c r="D20" s="27" t="s">
        <v>19</v>
      </c>
      <c r="E20" s="27">
        <v>1</v>
      </c>
      <c r="F20" s="27">
        <v>104</v>
      </c>
      <c r="G20" s="54">
        <v>1799.39</v>
      </c>
    </row>
    <row r="21" spans="1:7" ht="15">
      <c r="A21" s="27">
        <v>232827</v>
      </c>
      <c r="B21" s="27" t="s">
        <v>17</v>
      </c>
      <c r="C21" s="27" t="s">
        <v>18</v>
      </c>
      <c r="D21" s="27" t="s">
        <v>19</v>
      </c>
      <c r="E21" s="27">
        <v>1</v>
      </c>
      <c r="F21" s="27">
        <v>104</v>
      </c>
      <c r="G21" s="54">
        <v>1799.39</v>
      </c>
    </row>
    <row r="22" spans="1:7" ht="15">
      <c r="A22" s="28">
        <v>232828</v>
      </c>
      <c r="B22" s="28" t="s">
        <v>17</v>
      </c>
      <c r="C22" s="28" t="s">
        <v>18</v>
      </c>
      <c r="D22" s="28" t="s">
        <v>19</v>
      </c>
      <c r="E22" s="28">
        <v>1</v>
      </c>
      <c r="F22" s="28">
        <v>104</v>
      </c>
      <c r="G22" s="54">
        <v>1799.39</v>
      </c>
    </row>
    <row r="23" spans="1:7" ht="15">
      <c r="A23" s="27">
        <v>232829</v>
      </c>
      <c r="B23" s="27" t="s">
        <v>17</v>
      </c>
      <c r="C23" s="27" t="s">
        <v>18</v>
      </c>
      <c r="D23" s="27" t="s">
        <v>19</v>
      </c>
      <c r="E23" s="27">
        <v>1</v>
      </c>
      <c r="F23" s="27">
        <v>104</v>
      </c>
      <c r="G23" s="54">
        <v>1799.39</v>
      </c>
    </row>
    <row r="24" spans="1:7" ht="15">
      <c r="A24" s="28">
        <v>233419</v>
      </c>
      <c r="B24" s="28" t="s">
        <v>20</v>
      </c>
      <c r="C24" s="28" t="s">
        <v>21</v>
      </c>
      <c r="D24" s="28" t="s">
        <v>22</v>
      </c>
      <c r="E24" s="28">
        <v>1</v>
      </c>
      <c r="F24" s="28">
        <v>3</v>
      </c>
      <c r="G24" s="54">
        <v>1025.45</v>
      </c>
    </row>
    <row r="25" spans="1:7" ht="15">
      <c r="A25" s="27">
        <v>233420</v>
      </c>
      <c r="B25" s="27" t="s">
        <v>20</v>
      </c>
      <c r="C25" s="27" t="s">
        <v>21</v>
      </c>
      <c r="D25" s="27" t="s">
        <v>22</v>
      </c>
      <c r="E25" s="27">
        <v>1</v>
      </c>
      <c r="F25" s="27">
        <v>3</v>
      </c>
      <c r="G25" s="54">
        <v>1025.45</v>
      </c>
    </row>
    <row r="26" spans="1:7" ht="15">
      <c r="A26" s="27">
        <v>233421</v>
      </c>
      <c r="B26" s="27" t="s">
        <v>20</v>
      </c>
      <c r="C26" s="27" t="s">
        <v>21</v>
      </c>
      <c r="D26" s="27" t="s">
        <v>22</v>
      </c>
      <c r="E26" s="27">
        <v>1</v>
      </c>
      <c r="F26" s="27">
        <v>3</v>
      </c>
      <c r="G26" s="54">
        <v>1025.45</v>
      </c>
    </row>
    <row r="27" spans="1:7" ht="15">
      <c r="A27" s="28">
        <v>233422</v>
      </c>
      <c r="B27" s="28" t="s">
        <v>20</v>
      </c>
      <c r="C27" s="28" t="s">
        <v>21</v>
      </c>
      <c r="D27" s="28" t="s">
        <v>22</v>
      </c>
      <c r="E27" s="28">
        <v>1</v>
      </c>
      <c r="F27" s="28">
        <v>3</v>
      </c>
      <c r="G27" s="54">
        <v>1025.45</v>
      </c>
    </row>
    <row r="28" spans="1:7" ht="15">
      <c r="A28" s="28">
        <v>233423</v>
      </c>
      <c r="B28" s="28" t="s">
        <v>20</v>
      </c>
      <c r="C28" s="28" t="s">
        <v>21</v>
      </c>
      <c r="D28" s="28" t="s">
        <v>22</v>
      </c>
      <c r="E28" s="28">
        <v>1</v>
      </c>
      <c r="F28" s="28">
        <v>3</v>
      </c>
      <c r="G28" s="54">
        <v>1025.45</v>
      </c>
    </row>
    <row r="29" spans="1:7" ht="22.5">
      <c r="A29" s="27">
        <v>233427</v>
      </c>
      <c r="B29" s="27" t="s">
        <v>23</v>
      </c>
      <c r="C29" s="27" t="s">
        <v>24</v>
      </c>
      <c r="D29" s="27" t="s">
        <v>25</v>
      </c>
      <c r="E29" s="27">
        <v>1</v>
      </c>
      <c r="F29" s="27">
        <v>104</v>
      </c>
      <c r="G29" s="54">
        <v>1025.45</v>
      </c>
    </row>
    <row r="30" spans="1:7" ht="22.5">
      <c r="A30" s="28">
        <v>233428</v>
      </c>
      <c r="B30" s="28" t="s">
        <v>23</v>
      </c>
      <c r="C30" s="28" t="s">
        <v>24</v>
      </c>
      <c r="D30" s="28" t="s">
        <v>25</v>
      </c>
      <c r="E30" s="28">
        <v>1</v>
      </c>
      <c r="F30" s="28">
        <v>104</v>
      </c>
      <c r="G30" s="54">
        <v>1025.45</v>
      </c>
    </row>
    <row r="31" spans="1:7" ht="15">
      <c r="A31" s="28">
        <v>233415</v>
      </c>
      <c r="B31" s="28" t="s">
        <v>26</v>
      </c>
      <c r="C31" s="28" t="s">
        <v>27</v>
      </c>
      <c r="D31" s="28" t="s">
        <v>28</v>
      </c>
      <c r="E31" s="28">
        <v>1</v>
      </c>
      <c r="F31" s="28">
        <v>6</v>
      </c>
      <c r="G31" s="54">
        <v>1312.87</v>
      </c>
    </row>
    <row r="32" spans="1:7" ht="15">
      <c r="A32" s="27">
        <v>233416</v>
      </c>
      <c r="B32" s="27" t="s">
        <v>26</v>
      </c>
      <c r="C32" s="27" t="s">
        <v>27</v>
      </c>
      <c r="D32" s="27" t="s">
        <v>28</v>
      </c>
      <c r="E32" s="27">
        <v>1</v>
      </c>
      <c r="F32" s="27">
        <v>6</v>
      </c>
      <c r="G32" s="54">
        <v>1312.87</v>
      </c>
    </row>
    <row r="33" spans="1:7" ht="15">
      <c r="A33" s="28">
        <v>233417</v>
      </c>
      <c r="B33" s="28" t="s">
        <v>26</v>
      </c>
      <c r="C33" s="28" t="s">
        <v>27</v>
      </c>
      <c r="D33" s="28" t="s">
        <v>28</v>
      </c>
      <c r="E33" s="28">
        <v>1</v>
      </c>
      <c r="F33" s="28">
        <v>6</v>
      </c>
      <c r="G33" s="54">
        <v>1312.87</v>
      </c>
    </row>
    <row r="34" spans="1:7" ht="15">
      <c r="A34" s="27">
        <v>233418</v>
      </c>
      <c r="B34" s="27" t="s">
        <v>26</v>
      </c>
      <c r="C34" s="27" t="s">
        <v>27</v>
      </c>
      <c r="D34" s="27" t="s">
        <v>28</v>
      </c>
      <c r="E34" s="27">
        <v>1</v>
      </c>
      <c r="F34" s="27">
        <v>6</v>
      </c>
      <c r="G34" s="54">
        <v>1312.87</v>
      </c>
    </row>
    <row r="35" spans="1:7" ht="22.5">
      <c r="A35" s="27">
        <v>232806</v>
      </c>
      <c r="B35" s="27" t="s">
        <v>29</v>
      </c>
      <c r="C35" s="27" t="s">
        <v>30</v>
      </c>
      <c r="D35" s="27" t="s">
        <v>31</v>
      </c>
      <c r="E35" s="27">
        <v>1</v>
      </c>
      <c r="F35" s="27">
        <v>7</v>
      </c>
      <c r="G35" s="54">
        <v>935.92</v>
      </c>
    </row>
    <row r="36" spans="1:7" ht="22.5">
      <c r="A36" s="28">
        <v>232807</v>
      </c>
      <c r="B36" s="28" t="s">
        <v>29</v>
      </c>
      <c r="C36" s="28" t="s">
        <v>30</v>
      </c>
      <c r="D36" s="28" t="s">
        <v>31</v>
      </c>
      <c r="E36" s="28">
        <v>1</v>
      </c>
      <c r="F36" s="28">
        <v>7</v>
      </c>
      <c r="G36" s="54">
        <v>935.92</v>
      </c>
    </row>
    <row r="37" spans="1:7" ht="43.5">
      <c r="A37" s="27">
        <v>233413</v>
      </c>
      <c r="B37" s="27" t="s">
        <v>32</v>
      </c>
      <c r="C37" s="27" t="s">
        <v>33</v>
      </c>
      <c r="D37" s="27" t="s">
        <v>34</v>
      </c>
      <c r="E37" s="27">
        <v>1</v>
      </c>
      <c r="F37" s="27">
        <v>104</v>
      </c>
      <c r="G37" s="54">
        <v>1108.68</v>
      </c>
    </row>
    <row r="38" spans="1:7" ht="43.5">
      <c r="A38" s="28">
        <v>233414</v>
      </c>
      <c r="B38" s="28" t="s">
        <v>32</v>
      </c>
      <c r="C38" s="28" t="s">
        <v>33</v>
      </c>
      <c r="D38" s="28" t="s">
        <v>34</v>
      </c>
      <c r="E38" s="28">
        <v>1</v>
      </c>
      <c r="F38" s="28">
        <v>104</v>
      </c>
      <c r="G38" s="54">
        <v>1108.68</v>
      </c>
    </row>
    <row r="39" spans="1:7" ht="15">
      <c r="A39" s="27">
        <v>233650</v>
      </c>
      <c r="B39" s="27" t="s">
        <v>35</v>
      </c>
      <c r="C39" s="27" t="s">
        <v>36</v>
      </c>
      <c r="D39" s="27" t="s">
        <v>37</v>
      </c>
      <c r="E39" s="27">
        <v>1</v>
      </c>
      <c r="F39" s="27">
        <v>104</v>
      </c>
      <c r="G39" s="54">
        <v>1138.62</v>
      </c>
    </row>
    <row r="40" spans="1:7" ht="15">
      <c r="A40" s="27">
        <v>233651</v>
      </c>
      <c r="B40" s="27" t="s">
        <v>35</v>
      </c>
      <c r="C40" s="27" t="s">
        <v>36</v>
      </c>
      <c r="D40" s="27" t="s">
        <v>37</v>
      </c>
      <c r="E40" s="27">
        <v>1</v>
      </c>
      <c r="F40" s="27">
        <v>104</v>
      </c>
      <c r="G40" s="54">
        <v>1138.62</v>
      </c>
    </row>
    <row r="41" spans="1:7" ht="15">
      <c r="A41" s="27">
        <v>233652</v>
      </c>
      <c r="B41" s="27" t="s">
        <v>35</v>
      </c>
      <c r="C41" s="27" t="s">
        <v>36</v>
      </c>
      <c r="D41" s="27" t="s">
        <v>37</v>
      </c>
      <c r="E41" s="27">
        <v>1</v>
      </c>
      <c r="F41" s="27">
        <v>104</v>
      </c>
      <c r="G41" s="54">
        <v>1138.62</v>
      </c>
    </row>
    <row r="42" spans="1:7" ht="15">
      <c r="A42" s="28">
        <v>233653</v>
      </c>
      <c r="B42" s="28" t="s">
        <v>35</v>
      </c>
      <c r="C42" s="28" t="s">
        <v>36</v>
      </c>
      <c r="D42" s="28" t="s">
        <v>37</v>
      </c>
      <c r="E42" s="28">
        <v>1</v>
      </c>
      <c r="F42" s="28">
        <v>104</v>
      </c>
      <c r="G42" s="54">
        <v>1138.62</v>
      </c>
    </row>
    <row r="43" spans="1:7" ht="15">
      <c r="A43" s="28">
        <v>233654</v>
      </c>
      <c r="B43" s="28" t="s">
        <v>35</v>
      </c>
      <c r="C43" s="28" t="s">
        <v>36</v>
      </c>
      <c r="D43" s="28" t="s">
        <v>37</v>
      </c>
      <c r="E43" s="28">
        <v>1</v>
      </c>
      <c r="F43" s="28">
        <v>104</v>
      </c>
      <c r="G43" s="54">
        <v>1138.62</v>
      </c>
    </row>
    <row r="44" spans="1:7" ht="15">
      <c r="A44" s="27">
        <v>232820</v>
      </c>
      <c r="B44" s="27" t="s">
        <v>38</v>
      </c>
      <c r="C44" s="27" t="s">
        <v>39</v>
      </c>
      <c r="D44" s="27" t="s">
        <v>40</v>
      </c>
      <c r="E44" s="27">
        <v>1</v>
      </c>
      <c r="F44" s="27">
        <v>12</v>
      </c>
      <c r="G44" s="54">
        <v>1735.33</v>
      </c>
    </row>
    <row r="45" spans="1:7" ht="15">
      <c r="A45" s="27">
        <v>232821</v>
      </c>
      <c r="B45" s="27" t="s">
        <v>38</v>
      </c>
      <c r="C45" s="27" t="s">
        <v>39</v>
      </c>
      <c r="D45" s="27" t="s">
        <v>40</v>
      </c>
      <c r="E45" s="27">
        <v>1</v>
      </c>
      <c r="F45" s="27">
        <v>12</v>
      </c>
      <c r="G45" s="54">
        <v>1735.33</v>
      </c>
    </row>
    <row r="46" spans="1:7" ht="15">
      <c r="A46" s="28">
        <v>232822</v>
      </c>
      <c r="B46" s="28" t="s">
        <v>38</v>
      </c>
      <c r="C46" s="28" t="s">
        <v>39</v>
      </c>
      <c r="D46" s="28" t="s">
        <v>40</v>
      </c>
      <c r="E46" s="28">
        <v>1</v>
      </c>
      <c r="F46" s="28">
        <v>12</v>
      </c>
      <c r="G46" s="54">
        <v>1735.33</v>
      </c>
    </row>
    <row r="47" spans="1:7" ht="15">
      <c r="A47" s="28">
        <v>232823</v>
      </c>
      <c r="B47" s="28" t="s">
        <v>38</v>
      </c>
      <c r="C47" s="28" t="s">
        <v>39</v>
      </c>
      <c r="D47" s="28" t="s">
        <v>40</v>
      </c>
      <c r="E47" s="28">
        <v>1</v>
      </c>
      <c r="F47" s="28">
        <v>12</v>
      </c>
      <c r="G47" s="54">
        <v>1735.33</v>
      </c>
    </row>
    <row r="48" spans="1:7" ht="15">
      <c r="A48" s="28">
        <v>232824</v>
      </c>
      <c r="B48" s="28" t="s">
        <v>38</v>
      </c>
      <c r="C48" s="28" t="s">
        <v>39</v>
      </c>
      <c r="D48" s="28" t="s">
        <v>40</v>
      </c>
      <c r="E48" s="28">
        <v>1</v>
      </c>
      <c r="F48" s="28">
        <v>12</v>
      </c>
      <c r="G48" s="54">
        <v>1735.33</v>
      </c>
    </row>
    <row r="49" spans="1:7" ht="15">
      <c r="A49" s="27">
        <v>233435</v>
      </c>
      <c r="B49" s="27" t="s">
        <v>41</v>
      </c>
      <c r="C49" s="27" t="s">
        <v>42</v>
      </c>
      <c r="D49" s="27" t="s">
        <v>43</v>
      </c>
      <c r="E49" s="27">
        <v>1</v>
      </c>
      <c r="F49" s="27">
        <v>104</v>
      </c>
      <c r="G49" s="54">
        <v>1340.72</v>
      </c>
    </row>
    <row r="50" spans="1:7" ht="15">
      <c r="A50" s="28">
        <v>233436</v>
      </c>
      <c r="B50" s="28" t="s">
        <v>41</v>
      </c>
      <c r="C50" s="28" t="s">
        <v>42</v>
      </c>
      <c r="D50" s="28" t="s">
        <v>43</v>
      </c>
      <c r="E50" s="28">
        <v>1</v>
      </c>
      <c r="F50" s="28">
        <v>104</v>
      </c>
      <c r="G50" s="54">
        <v>1340.72</v>
      </c>
    </row>
    <row r="51" spans="1:7" ht="15">
      <c r="A51" s="27">
        <v>233437</v>
      </c>
      <c r="B51" s="27" t="s">
        <v>41</v>
      </c>
      <c r="C51" s="27" t="s">
        <v>42</v>
      </c>
      <c r="D51" s="27" t="s">
        <v>43</v>
      </c>
      <c r="E51" s="27">
        <v>1</v>
      </c>
      <c r="F51" s="27">
        <v>104</v>
      </c>
      <c r="G51" s="54">
        <v>1340.72</v>
      </c>
    </row>
    <row r="52" spans="1:7" ht="15">
      <c r="A52" s="28">
        <v>233438</v>
      </c>
      <c r="B52" s="28" t="s">
        <v>41</v>
      </c>
      <c r="C52" s="28" t="s">
        <v>42</v>
      </c>
      <c r="D52" s="28" t="s">
        <v>43</v>
      </c>
      <c r="E52" s="28">
        <v>1</v>
      </c>
      <c r="F52" s="28">
        <v>104</v>
      </c>
      <c r="G52" s="54">
        <v>1340.72</v>
      </c>
    </row>
    <row r="53" spans="1:7" ht="22.5">
      <c r="A53" s="27">
        <v>233432</v>
      </c>
      <c r="B53" s="27" t="s">
        <v>44</v>
      </c>
      <c r="C53" s="27" t="s">
        <v>45</v>
      </c>
      <c r="D53" s="27" t="s">
        <v>46</v>
      </c>
      <c r="E53" s="27">
        <v>1</v>
      </c>
      <c r="F53" s="27">
        <v>104</v>
      </c>
      <c r="G53" s="54">
        <v>1256.59</v>
      </c>
    </row>
    <row r="54" spans="1:7" ht="22.5">
      <c r="A54" s="27">
        <v>233433</v>
      </c>
      <c r="B54" s="27" t="s">
        <v>44</v>
      </c>
      <c r="C54" s="27" t="s">
        <v>45</v>
      </c>
      <c r="D54" s="27" t="s">
        <v>46</v>
      </c>
      <c r="E54" s="27">
        <v>1</v>
      </c>
      <c r="F54" s="27">
        <v>104</v>
      </c>
      <c r="G54" s="54">
        <v>1256.59</v>
      </c>
    </row>
    <row r="55" spans="1:7" ht="22.5">
      <c r="A55" s="28">
        <v>233434</v>
      </c>
      <c r="B55" s="28" t="s">
        <v>44</v>
      </c>
      <c r="C55" s="28" t="s">
        <v>45</v>
      </c>
      <c r="D55" s="28" t="s">
        <v>46</v>
      </c>
      <c r="E55" s="28">
        <v>1</v>
      </c>
      <c r="F55" s="28">
        <v>104</v>
      </c>
      <c r="G55" s="54">
        <v>1256.59</v>
      </c>
    </row>
    <row r="56" spans="1:7" ht="15">
      <c r="A56" s="27">
        <v>233429</v>
      </c>
      <c r="B56" s="27" t="s">
        <v>47</v>
      </c>
      <c r="C56" s="27" t="s">
        <v>48</v>
      </c>
      <c r="D56" s="27" t="s">
        <v>49</v>
      </c>
      <c r="E56" s="27">
        <v>1</v>
      </c>
      <c r="F56" s="27">
        <v>104</v>
      </c>
      <c r="G56" s="54">
        <v>1550.9</v>
      </c>
    </row>
    <row r="57" spans="1:7" ht="15">
      <c r="A57" s="28">
        <v>233430</v>
      </c>
      <c r="B57" s="28" t="s">
        <v>47</v>
      </c>
      <c r="C57" s="28" t="s">
        <v>48</v>
      </c>
      <c r="D57" s="28" t="s">
        <v>49</v>
      </c>
      <c r="E57" s="28">
        <v>1</v>
      </c>
      <c r="F57" s="28">
        <v>104</v>
      </c>
      <c r="G57" s="54">
        <v>1550.9</v>
      </c>
    </row>
    <row r="58" spans="1:7" ht="15">
      <c r="A58" s="28">
        <v>233431</v>
      </c>
      <c r="B58" s="28" t="s">
        <v>47</v>
      </c>
      <c r="C58" s="28" t="s">
        <v>48</v>
      </c>
      <c r="D58" s="28" t="s">
        <v>49</v>
      </c>
      <c r="E58" s="28">
        <v>1</v>
      </c>
      <c r="F58" s="28">
        <v>104</v>
      </c>
      <c r="G58" s="54">
        <v>1550.9</v>
      </c>
    </row>
    <row r="59" spans="1:7" ht="15">
      <c r="A59" s="27">
        <v>232794</v>
      </c>
      <c r="B59" s="27" t="s">
        <v>50</v>
      </c>
      <c r="C59" s="27" t="s">
        <v>51</v>
      </c>
      <c r="D59" s="27" t="s">
        <v>52</v>
      </c>
      <c r="E59" s="27">
        <v>1</v>
      </c>
      <c r="F59" s="27">
        <v>12</v>
      </c>
      <c r="G59" s="54">
        <v>1701.49</v>
      </c>
    </row>
    <row r="60" spans="1:7" ht="15">
      <c r="A60" s="28">
        <v>232795</v>
      </c>
      <c r="B60" s="28" t="s">
        <v>50</v>
      </c>
      <c r="C60" s="28" t="s">
        <v>51</v>
      </c>
      <c r="D60" s="28" t="s">
        <v>52</v>
      </c>
      <c r="E60" s="28">
        <v>1</v>
      </c>
      <c r="F60" s="28">
        <v>12</v>
      </c>
      <c r="G60" s="54">
        <v>1701.49</v>
      </c>
    </row>
    <row r="61" spans="1:7" ht="15">
      <c r="A61" s="27">
        <v>232796</v>
      </c>
      <c r="B61" s="27" t="s">
        <v>50</v>
      </c>
      <c r="C61" s="27" t="s">
        <v>51</v>
      </c>
      <c r="D61" s="27" t="s">
        <v>52</v>
      </c>
      <c r="E61" s="27">
        <v>1</v>
      </c>
      <c r="F61" s="27">
        <v>12</v>
      </c>
      <c r="G61" s="54">
        <v>1701.49</v>
      </c>
    </row>
    <row r="62" spans="1:7" ht="15">
      <c r="A62" s="28">
        <v>232797</v>
      </c>
      <c r="B62" s="28" t="s">
        <v>50</v>
      </c>
      <c r="C62" s="28" t="s">
        <v>51</v>
      </c>
      <c r="D62" s="28" t="s">
        <v>52</v>
      </c>
      <c r="E62" s="28">
        <v>1</v>
      </c>
      <c r="F62" s="28">
        <v>12</v>
      </c>
      <c r="G62" s="54">
        <v>1701.49</v>
      </c>
    </row>
    <row r="63" spans="1:7" ht="15">
      <c r="A63" s="27">
        <v>232798</v>
      </c>
      <c r="B63" s="27" t="s">
        <v>50</v>
      </c>
      <c r="C63" s="27" t="s">
        <v>51</v>
      </c>
      <c r="D63" s="27" t="s">
        <v>52</v>
      </c>
      <c r="E63" s="27">
        <v>1</v>
      </c>
      <c r="F63" s="27">
        <v>12</v>
      </c>
      <c r="G63" s="54">
        <v>1701.49</v>
      </c>
    </row>
    <row r="64" spans="1:7" ht="15">
      <c r="A64" s="28">
        <v>232783</v>
      </c>
      <c r="B64" s="28" t="s">
        <v>53</v>
      </c>
      <c r="C64" s="28" t="s">
        <v>54</v>
      </c>
      <c r="D64" s="28" t="s">
        <v>55</v>
      </c>
      <c r="E64" s="28">
        <v>1</v>
      </c>
      <c r="F64" s="28">
        <v>12</v>
      </c>
      <c r="G64" s="54">
        <v>1105.7</v>
      </c>
    </row>
    <row r="65" spans="1:7" ht="15">
      <c r="A65" s="28">
        <v>232784</v>
      </c>
      <c r="B65" s="28" t="s">
        <v>53</v>
      </c>
      <c r="C65" s="28" t="s">
        <v>54</v>
      </c>
      <c r="D65" s="28" t="s">
        <v>55</v>
      </c>
      <c r="E65" s="28">
        <v>1</v>
      </c>
      <c r="F65" s="28">
        <v>12</v>
      </c>
      <c r="G65" s="54">
        <v>1105.7</v>
      </c>
    </row>
    <row r="66" spans="1:7" ht="15">
      <c r="A66" s="27">
        <v>232785</v>
      </c>
      <c r="B66" s="27" t="s">
        <v>53</v>
      </c>
      <c r="C66" s="27" t="s">
        <v>54</v>
      </c>
      <c r="D66" s="27" t="s">
        <v>55</v>
      </c>
      <c r="E66" s="27">
        <v>1</v>
      </c>
      <c r="F66" s="27">
        <v>12</v>
      </c>
      <c r="G66" s="54">
        <v>1105.7</v>
      </c>
    </row>
    <row r="67" spans="1:7" ht="15">
      <c r="A67" s="28">
        <v>232786</v>
      </c>
      <c r="B67" s="28" t="s">
        <v>53</v>
      </c>
      <c r="C67" s="28" t="s">
        <v>54</v>
      </c>
      <c r="D67" s="28" t="s">
        <v>55</v>
      </c>
      <c r="E67" s="28">
        <v>1</v>
      </c>
      <c r="F67" s="28">
        <v>12</v>
      </c>
      <c r="G67" s="54">
        <v>1105.7</v>
      </c>
    </row>
    <row r="68" spans="1:7" ht="15">
      <c r="A68" s="27">
        <v>232787</v>
      </c>
      <c r="B68" s="27" t="s">
        <v>53</v>
      </c>
      <c r="C68" s="27" t="s">
        <v>54</v>
      </c>
      <c r="D68" s="27" t="s">
        <v>55</v>
      </c>
      <c r="E68" s="27">
        <v>1</v>
      </c>
      <c r="F68" s="27">
        <v>12</v>
      </c>
      <c r="G68" s="54">
        <v>1105.7</v>
      </c>
    </row>
    <row r="69" spans="1:7" ht="15">
      <c r="A69" s="27">
        <v>232788</v>
      </c>
      <c r="B69" s="27" t="s">
        <v>53</v>
      </c>
      <c r="C69" s="27" t="s">
        <v>54</v>
      </c>
      <c r="D69" s="27" t="s">
        <v>55</v>
      </c>
      <c r="E69" s="27">
        <v>1</v>
      </c>
      <c r="F69" s="27">
        <v>12</v>
      </c>
      <c r="G69" s="54">
        <v>1105.7</v>
      </c>
    </row>
    <row r="70" spans="1:7" ht="15">
      <c r="A70" s="28">
        <v>232789</v>
      </c>
      <c r="B70" s="28" t="s">
        <v>53</v>
      </c>
      <c r="C70" s="28" t="s">
        <v>54</v>
      </c>
      <c r="D70" s="28" t="s">
        <v>55</v>
      </c>
      <c r="E70" s="28">
        <v>1</v>
      </c>
      <c r="F70" s="28">
        <v>12</v>
      </c>
      <c r="G70" s="54">
        <v>1105.7</v>
      </c>
    </row>
    <row r="71" spans="1:7" ht="15">
      <c r="A71" s="27">
        <v>232790</v>
      </c>
      <c r="B71" s="27" t="s">
        <v>53</v>
      </c>
      <c r="C71" s="27" t="s">
        <v>54</v>
      </c>
      <c r="D71" s="27" t="s">
        <v>55</v>
      </c>
      <c r="E71" s="27">
        <v>1</v>
      </c>
      <c r="F71" s="27">
        <v>12</v>
      </c>
      <c r="G71" s="54">
        <v>1105.7</v>
      </c>
    </row>
    <row r="72" spans="1:7" ht="15">
      <c r="A72" s="27">
        <v>232791</v>
      </c>
      <c r="B72" s="27" t="s">
        <v>53</v>
      </c>
      <c r="C72" s="27" t="s">
        <v>54</v>
      </c>
      <c r="D72" s="27" t="s">
        <v>55</v>
      </c>
      <c r="E72" s="27">
        <v>1</v>
      </c>
      <c r="F72" s="27">
        <v>12</v>
      </c>
      <c r="G72" s="54">
        <v>1105.7</v>
      </c>
    </row>
    <row r="73" spans="1:7" ht="15">
      <c r="A73" s="28">
        <v>232792</v>
      </c>
      <c r="B73" s="28" t="s">
        <v>53</v>
      </c>
      <c r="C73" s="28" t="s">
        <v>54</v>
      </c>
      <c r="D73" s="28" t="s">
        <v>55</v>
      </c>
      <c r="E73" s="28">
        <v>1</v>
      </c>
      <c r="F73" s="28">
        <v>12</v>
      </c>
      <c r="G73" s="54">
        <v>1105.7</v>
      </c>
    </row>
    <row r="74" spans="1:7" ht="15">
      <c r="A74" s="28">
        <v>232793</v>
      </c>
      <c r="B74" s="28" t="s">
        <v>53</v>
      </c>
      <c r="C74" s="28" t="s">
        <v>54</v>
      </c>
      <c r="D74" s="28" t="s">
        <v>55</v>
      </c>
      <c r="E74" s="28">
        <v>1</v>
      </c>
      <c r="F74" s="28">
        <v>12</v>
      </c>
      <c r="G74" s="54">
        <v>1105.7</v>
      </c>
    </row>
    <row r="75" spans="1:7" ht="22.5">
      <c r="A75" s="28">
        <v>232808</v>
      </c>
      <c r="B75" s="28" t="s">
        <v>56</v>
      </c>
      <c r="C75" s="28" t="s">
        <v>57</v>
      </c>
      <c r="D75" s="28" t="s">
        <v>58</v>
      </c>
      <c r="E75" s="28">
        <v>1</v>
      </c>
      <c r="F75" s="28">
        <v>3</v>
      </c>
      <c r="G75" s="54">
        <v>1709.57</v>
      </c>
    </row>
    <row r="76" spans="1:7" ht="22.5">
      <c r="A76" s="27">
        <v>232809</v>
      </c>
      <c r="B76" s="27" t="s">
        <v>56</v>
      </c>
      <c r="C76" s="27" t="s">
        <v>57</v>
      </c>
      <c r="D76" s="27" t="s">
        <v>58</v>
      </c>
      <c r="E76" s="27">
        <v>1</v>
      </c>
      <c r="F76" s="27">
        <v>6</v>
      </c>
      <c r="G76" s="54">
        <v>1709.57</v>
      </c>
    </row>
    <row r="77" spans="1:7" ht="15">
      <c r="A77" s="28">
        <v>233408</v>
      </c>
      <c r="B77" s="28" t="s">
        <v>59</v>
      </c>
      <c r="C77" s="28" t="s">
        <v>60</v>
      </c>
      <c r="D77" s="28" t="s">
        <v>61</v>
      </c>
      <c r="E77" s="28">
        <v>1</v>
      </c>
      <c r="F77" s="28">
        <v>104</v>
      </c>
      <c r="G77" s="54">
        <v>1040.72</v>
      </c>
    </row>
    <row r="78" spans="1:7" ht="15">
      <c r="A78" s="27">
        <v>233409</v>
      </c>
      <c r="B78" s="27" t="s">
        <v>59</v>
      </c>
      <c r="C78" s="27" t="s">
        <v>60</v>
      </c>
      <c r="D78" s="27" t="s">
        <v>61</v>
      </c>
      <c r="E78" s="27">
        <v>1</v>
      </c>
      <c r="F78" s="27">
        <v>104</v>
      </c>
      <c r="G78" s="54">
        <v>1040.72</v>
      </c>
    </row>
    <row r="79" spans="1:7" ht="15">
      <c r="A79" s="27">
        <v>233410</v>
      </c>
      <c r="B79" s="27" t="s">
        <v>59</v>
      </c>
      <c r="C79" s="27" t="s">
        <v>60</v>
      </c>
      <c r="D79" s="27" t="s">
        <v>61</v>
      </c>
      <c r="E79" s="27">
        <v>1</v>
      </c>
      <c r="F79" s="27">
        <v>104</v>
      </c>
      <c r="G79" s="54">
        <v>1040.72</v>
      </c>
    </row>
    <row r="80" spans="1:7" ht="15">
      <c r="A80" s="28">
        <v>233411</v>
      </c>
      <c r="B80" s="28" t="s">
        <v>59</v>
      </c>
      <c r="C80" s="28" t="s">
        <v>60</v>
      </c>
      <c r="D80" s="28" t="s">
        <v>61</v>
      </c>
      <c r="E80" s="28">
        <v>1</v>
      </c>
      <c r="F80" s="28">
        <v>104</v>
      </c>
      <c r="G80" s="54">
        <v>1040.72</v>
      </c>
    </row>
    <row r="81" spans="1:7" ht="15">
      <c r="A81" s="27">
        <v>233412</v>
      </c>
      <c r="B81" s="27" t="s">
        <v>59</v>
      </c>
      <c r="C81" s="27" t="s">
        <v>60</v>
      </c>
      <c r="D81" s="27" t="s">
        <v>61</v>
      </c>
      <c r="E81" s="27">
        <v>1</v>
      </c>
      <c r="F81" s="27">
        <v>104</v>
      </c>
      <c r="G81" s="54">
        <v>1040.72</v>
      </c>
    </row>
    <row r="82" spans="1:7" ht="15">
      <c r="A82" s="28">
        <v>233424</v>
      </c>
      <c r="B82" s="28" t="s">
        <v>62</v>
      </c>
      <c r="C82" s="28" t="s">
        <v>63</v>
      </c>
      <c r="D82" s="28" t="s">
        <v>64</v>
      </c>
      <c r="E82" s="28">
        <v>1</v>
      </c>
      <c r="F82" s="28">
        <v>104</v>
      </c>
      <c r="G82" s="54">
        <v>2699.68</v>
      </c>
    </row>
    <row r="83" spans="1:7" s="9" customFormat="1" ht="15">
      <c r="A83" s="27">
        <v>233425</v>
      </c>
      <c r="B83" s="27" t="s">
        <v>62</v>
      </c>
      <c r="C83" s="27" t="s">
        <v>63</v>
      </c>
      <c r="D83" s="27" t="s">
        <v>64</v>
      </c>
      <c r="E83" s="27">
        <v>1</v>
      </c>
      <c r="F83" s="27">
        <v>104</v>
      </c>
      <c r="G83" s="54">
        <v>2699.68</v>
      </c>
    </row>
    <row r="84" spans="1:7" ht="15">
      <c r="A84" s="28">
        <v>233426</v>
      </c>
      <c r="B84" s="28" t="s">
        <v>62</v>
      </c>
      <c r="C84" s="28" t="s">
        <v>63</v>
      </c>
      <c r="D84" s="28" t="s">
        <v>64</v>
      </c>
      <c r="E84" s="28">
        <v>1</v>
      </c>
      <c r="F84" s="28">
        <v>104</v>
      </c>
      <c r="G84" s="54">
        <v>2699.68</v>
      </c>
    </row>
    <row r="85" spans="1:7" s="30" customFormat="1" ht="15">
      <c r="A85" s="29"/>
      <c r="B85" s="29"/>
      <c r="C85" s="29"/>
      <c r="D85" s="29"/>
      <c r="E85" s="29"/>
      <c r="F85" s="29"/>
      <c r="G85" s="55">
        <f>SUM(G4:G84)</f>
        <v>138035.7099999999</v>
      </c>
    </row>
    <row r="86" spans="1:7" s="30" customFormat="1" ht="15">
      <c r="A86" s="29"/>
      <c r="B86" s="29"/>
      <c r="C86" s="29"/>
      <c r="D86" s="29"/>
      <c r="E86" s="29"/>
      <c r="F86" s="29"/>
      <c r="G86" s="31"/>
    </row>
    <row r="87" spans="1:7" ht="24" customHeight="1">
      <c r="A87" s="90" t="s">
        <v>65</v>
      </c>
      <c r="B87" s="90"/>
      <c r="C87" s="90"/>
      <c r="D87" s="90"/>
      <c r="E87" s="90"/>
      <c r="F87" s="90"/>
      <c r="G87" s="24"/>
    </row>
    <row r="88" spans="1:7" ht="18" customHeight="1">
      <c r="A88" s="90" t="s">
        <v>66</v>
      </c>
      <c r="B88" s="90"/>
      <c r="C88" s="90"/>
      <c r="D88" s="90"/>
      <c r="E88" s="90"/>
      <c r="F88" s="90"/>
      <c r="G88" s="24"/>
    </row>
    <row r="89" spans="1:7" s="58" customFormat="1" ht="18" customHeight="1">
      <c r="A89" s="59"/>
      <c r="B89" s="59"/>
      <c r="C89" s="59"/>
      <c r="D89" s="59"/>
      <c r="E89" s="59"/>
      <c r="F89" s="59"/>
      <c r="G89" s="24"/>
    </row>
    <row r="90" spans="1:7" s="58" customFormat="1" ht="18" customHeight="1">
      <c r="A90" s="91" t="s">
        <v>585</v>
      </c>
      <c r="B90" s="91"/>
      <c r="C90" s="91"/>
      <c r="D90" s="91"/>
      <c r="E90" s="91"/>
      <c r="F90" s="91"/>
      <c r="G90" s="91"/>
    </row>
    <row r="91" spans="6:7" ht="15">
      <c r="F91" s="92" t="s">
        <v>586</v>
      </c>
      <c r="G91" s="92"/>
    </row>
    <row r="92" spans="1:7" s="58" customFormat="1" ht="15">
      <c r="A92" s="25" t="s">
        <v>2</v>
      </c>
      <c r="B92" s="25" t="s">
        <v>3</v>
      </c>
      <c r="C92" s="25" t="s">
        <v>4</v>
      </c>
      <c r="D92" s="25" t="s">
        <v>5</v>
      </c>
      <c r="E92" s="25" t="s">
        <v>6</v>
      </c>
      <c r="F92" s="25" t="s">
        <v>7</v>
      </c>
      <c r="G92" s="26" t="s">
        <v>151</v>
      </c>
    </row>
    <row r="93" spans="1:7" ht="15">
      <c r="A93" s="61">
        <v>238146</v>
      </c>
      <c r="B93" s="61" t="s">
        <v>572</v>
      </c>
      <c r="C93" s="61" t="s">
        <v>313</v>
      </c>
      <c r="D93" s="61" t="s">
        <v>573</v>
      </c>
      <c r="E93" s="61">
        <v>1</v>
      </c>
      <c r="F93" s="61">
        <v>11</v>
      </c>
      <c r="G93" s="62">
        <v>164.58</v>
      </c>
    </row>
    <row r="94" spans="1:7" ht="15">
      <c r="A94" s="61">
        <v>238147</v>
      </c>
      <c r="B94" s="61" t="s">
        <v>572</v>
      </c>
      <c r="C94" s="61" t="s">
        <v>313</v>
      </c>
      <c r="D94" s="61" t="s">
        <v>573</v>
      </c>
      <c r="E94" s="61">
        <v>1</v>
      </c>
      <c r="F94" s="61">
        <v>11</v>
      </c>
      <c r="G94" s="62">
        <v>164.58</v>
      </c>
    </row>
    <row r="95" spans="1:7" ht="15">
      <c r="A95" s="61">
        <v>238148</v>
      </c>
      <c r="B95" s="61" t="s">
        <v>572</v>
      </c>
      <c r="C95" s="61" t="s">
        <v>313</v>
      </c>
      <c r="D95" s="61" t="s">
        <v>573</v>
      </c>
      <c r="E95" s="61">
        <v>1</v>
      </c>
      <c r="F95" s="61">
        <v>11</v>
      </c>
      <c r="G95" s="62">
        <v>164.58</v>
      </c>
    </row>
    <row r="96" spans="1:7" ht="15">
      <c r="A96" s="61">
        <v>238819</v>
      </c>
      <c r="B96" s="61" t="s">
        <v>570</v>
      </c>
      <c r="C96" s="61" t="s">
        <v>77</v>
      </c>
      <c r="D96" s="61" t="s">
        <v>571</v>
      </c>
      <c r="E96" s="61">
        <v>1</v>
      </c>
      <c r="F96" s="61">
        <v>104</v>
      </c>
      <c r="G96" s="62">
        <v>1676.01</v>
      </c>
    </row>
    <row r="97" spans="1:7" ht="15">
      <c r="A97" s="61">
        <v>238820</v>
      </c>
      <c r="B97" s="61" t="s">
        <v>570</v>
      </c>
      <c r="C97" s="61" t="s">
        <v>77</v>
      </c>
      <c r="D97" s="61" t="s">
        <v>571</v>
      </c>
      <c r="E97" s="61">
        <v>1</v>
      </c>
      <c r="F97" s="61">
        <v>104</v>
      </c>
      <c r="G97" s="62">
        <v>1676.01</v>
      </c>
    </row>
    <row r="98" spans="1:7" ht="15">
      <c r="A98" s="61">
        <v>238821</v>
      </c>
      <c r="B98" s="61" t="s">
        <v>570</v>
      </c>
      <c r="C98" s="61" t="s">
        <v>77</v>
      </c>
      <c r="D98" s="61" t="s">
        <v>571</v>
      </c>
      <c r="E98" s="61">
        <v>1</v>
      </c>
      <c r="F98" s="61">
        <v>104</v>
      </c>
      <c r="G98" s="62">
        <v>1676.01</v>
      </c>
    </row>
    <row r="99" spans="1:7" ht="15">
      <c r="A99" s="61">
        <v>238822</v>
      </c>
      <c r="B99" s="61" t="s">
        <v>581</v>
      </c>
      <c r="C99" s="61" t="s">
        <v>77</v>
      </c>
      <c r="D99" s="61" t="s">
        <v>582</v>
      </c>
      <c r="E99" s="61">
        <v>1</v>
      </c>
      <c r="F99" s="61">
        <v>12</v>
      </c>
      <c r="G99" s="62">
        <v>3304.96</v>
      </c>
    </row>
    <row r="100" spans="1:7" ht="15">
      <c r="A100" s="61">
        <v>238823</v>
      </c>
      <c r="B100" s="61" t="s">
        <v>581</v>
      </c>
      <c r="C100" s="61" t="s">
        <v>77</v>
      </c>
      <c r="D100" s="61" t="s">
        <v>582</v>
      </c>
      <c r="E100" s="61">
        <v>1</v>
      </c>
      <c r="F100" s="61">
        <v>12</v>
      </c>
      <c r="G100" s="62">
        <v>3304.96</v>
      </c>
    </row>
    <row r="101" spans="1:7" ht="15">
      <c r="A101" s="61">
        <v>238824</v>
      </c>
      <c r="B101" s="61" t="s">
        <v>577</v>
      </c>
      <c r="C101" s="61" t="s">
        <v>313</v>
      </c>
      <c r="D101" s="61" t="s">
        <v>578</v>
      </c>
      <c r="E101" s="61">
        <v>1</v>
      </c>
      <c r="F101" s="61">
        <v>104</v>
      </c>
      <c r="G101" s="62">
        <v>2150.73</v>
      </c>
    </row>
    <row r="102" spans="1:7" ht="15">
      <c r="A102" s="61">
        <v>238825</v>
      </c>
      <c r="B102" s="61" t="s">
        <v>577</v>
      </c>
      <c r="C102" s="61" t="s">
        <v>313</v>
      </c>
      <c r="D102" s="61" t="s">
        <v>578</v>
      </c>
      <c r="E102" s="61">
        <v>1</v>
      </c>
      <c r="F102" s="61">
        <v>104</v>
      </c>
      <c r="G102" s="62">
        <v>2150.73</v>
      </c>
    </row>
    <row r="103" spans="1:7" ht="15">
      <c r="A103" s="61">
        <v>238826</v>
      </c>
      <c r="B103" s="61" t="s">
        <v>577</v>
      </c>
      <c r="C103" s="61" t="s">
        <v>313</v>
      </c>
      <c r="D103" s="61" t="s">
        <v>578</v>
      </c>
      <c r="E103" s="61">
        <v>1</v>
      </c>
      <c r="F103" s="61">
        <v>104</v>
      </c>
      <c r="G103" s="62">
        <v>2150.73</v>
      </c>
    </row>
    <row r="104" spans="1:7" ht="15">
      <c r="A104" s="61">
        <v>238827</v>
      </c>
      <c r="B104" s="61" t="s">
        <v>565</v>
      </c>
      <c r="C104" s="61" t="s">
        <v>566</v>
      </c>
      <c r="D104" s="61" t="s">
        <v>567</v>
      </c>
      <c r="E104" s="61">
        <v>1</v>
      </c>
      <c r="F104" s="61">
        <v>104</v>
      </c>
      <c r="G104" s="54">
        <v>2026.05</v>
      </c>
    </row>
    <row r="105" spans="1:7" ht="15">
      <c r="A105" s="61">
        <v>238828</v>
      </c>
      <c r="B105" s="61" t="s">
        <v>50</v>
      </c>
      <c r="C105" s="61" t="s">
        <v>583</v>
      </c>
      <c r="D105" s="61" t="s">
        <v>584</v>
      </c>
      <c r="E105" s="61">
        <v>1</v>
      </c>
      <c r="F105" s="61">
        <v>12</v>
      </c>
      <c r="G105" s="62">
        <v>2238.63</v>
      </c>
    </row>
    <row r="106" spans="1:7" ht="15">
      <c r="A106" s="61">
        <v>238829</v>
      </c>
      <c r="B106" s="61" t="s">
        <v>50</v>
      </c>
      <c r="C106" s="61" t="s">
        <v>583</v>
      </c>
      <c r="D106" s="61" t="s">
        <v>584</v>
      </c>
      <c r="E106" s="61">
        <v>1</v>
      </c>
      <c r="F106" s="61">
        <v>12</v>
      </c>
      <c r="G106" s="62">
        <v>2238.63</v>
      </c>
    </row>
    <row r="107" spans="1:7" ht="15">
      <c r="A107" s="61">
        <v>238830</v>
      </c>
      <c r="B107" s="61" t="s">
        <v>50</v>
      </c>
      <c r="C107" s="61" t="s">
        <v>583</v>
      </c>
      <c r="D107" s="61" t="s">
        <v>584</v>
      </c>
      <c r="E107" s="61">
        <v>1</v>
      </c>
      <c r="F107" s="61">
        <v>12</v>
      </c>
      <c r="G107" s="62">
        <v>2238.63</v>
      </c>
    </row>
    <row r="108" spans="1:7" ht="15">
      <c r="A108" s="61">
        <v>238831</v>
      </c>
      <c r="B108" s="61" t="s">
        <v>50</v>
      </c>
      <c r="C108" s="61" t="s">
        <v>583</v>
      </c>
      <c r="D108" s="61" t="s">
        <v>584</v>
      </c>
      <c r="E108" s="61">
        <v>1</v>
      </c>
      <c r="F108" s="61">
        <v>12</v>
      </c>
      <c r="G108" s="62">
        <v>2238.63</v>
      </c>
    </row>
    <row r="109" spans="1:7" ht="15">
      <c r="A109" s="61">
        <v>238832</v>
      </c>
      <c r="B109" s="61" t="s">
        <v>50</v>
      </c>
      <c r="C109" s="61" t="s">
        <v>583</v>
      </c>
      <c r="D109" s="61" t="s">
        <v>584</v>
      </c>
      <c r="E109" s="61">
        <v>1</v>
      </c>
      <c r="F109" s="61">
        <v>12</v>
      </c>
      <c r="G109" s="62">
        <v>2238.63</v>
      </c>
    </row>
    <row r="110" spans="1:7" ht="15">
      <c r="A110" s="61">
        <v>238833</v>
      </c>
      <c r="B110" s="61" t="s">
        <v>50</v>
      </c>
      <c r="C110" s="61" t="s">
        <v>583</v>
      </c>
      <c r="D110" s="61" t="s">
        <v>584</v>
      </c>
      <c r="E110" s="61">
        <v>1</v>
      </c>
      <c r="F110" s="61">
        <v>12</v>
      </c>
      <c r="G110" s="62">
        <v>2238.63</v>
      </c>
    </row>
    <row r="111" spans="1:7" ht="15">
      <c r="A111" s="61">
        <v>238834</v>
      </c>
      <c r="B111" s="61" t="s">
        <v>50</v>
      </c>
      <c r="C111" s="61" t="s">
        <v>583</v>
      </c>
      <c r="D111" s="61" t="s">
        <v>584</v>
      </c>
      <c r="E111" s="61">
        <v>1</v>
      </c>
      <c r="F111" s="61">
        <v>12</v>
      </c>
      <c r="G111" s="62">
        <v>2238.63</v>
      </c>
    </row>
    <row r="112" spans="1:7" ht="15">
      <c r="A112" s="61">
        <v>238835</v>
      </c>
      <c r="B112" s="61" t="s">
        <v>568</v>
      </c>
      <c r="C112" s="61" t="s">
        <v>313</v>
      </c>
      <c r="D112" s="61" t="s">
        <v>569</v>
      </c>
      <c r="E112" s="61">
        <v>1</v>
      </c>
      <c r="F112" s="61">
        <v>104</v>
      </c>
      <c r="G112" s="54">
        <v>610.93</v>
      </c>
    </row>
    <row r="113" spans="1:7" ht="15">
      <c r="A113" s="61">
        <v>238836</v>
      </c>
      <c r="B113" s="61" t="s">
        <v>568</v>
      </c>
      <c r="C113" s="61" t="s">
        <v>313</v>
      </c>
      <c r="D113" s="61" t="s">
        <v>569</v>
      </c>
      <c r="E113" s="61">
        <v>1</v>
      </c>
      <c r="F113" s="61">
        <v>104</v>
      </c>
      <c r="G113" s="54">
        <v>610.93</v>
      </c>
    </row>
    <row r="114" spans="1:7" ht="15">
      <c r="A114" s="61">
        <v>238837</v>
      </c>
      <c r="B114" s="61" t="s">
        <v>568</v>
      </c>
      <c r="C114" s="61" t="s">
        <v>313</v>
      </c>
      <c r="D114" s="61" t="s">
        <v>569</v>
      </c>
      <c r="E114" s="61">
        <v>1</v>
      </c>
      <c r="F114" s="61">
        <v>104</v>
      </c>
      <c r="G114" s="54">
        <v>610.93</v>
      </c>
    </row>
    <row r="115" spans="1:7" ht="15">
      <c r="A115" s="61">
        <v>238838</v>
      </c>
      <c r="B115" s="61" t="s">
        <v>579</v>
      </c>
      <c r="C115" s="61" t="s">
        <v>313</v>
      </c>
      <c r="D115" s="61" t="s">
        <v>580</v>
      </c>
      <c r="E115" s="61">
        <v>1</v>
      </c>
      <c r="F115" s="61">
        <v>104</v>
      </c>
      <c r="G115" s="62">
        <v>1527.33</v>
      </c>
    </row>
    <row r="116" spans="1:7" ht="15">
      <c r="A116" s="61">
        <v>238839</v>
      </c>
      <c r="B116" s="61" t="s">
        <v>579</v>
      </c>
      <c r="C116" s="61" t="s">
        <v>313</v>
      </c>
      <c r="D116" s="61" t="s">
        <v>580</v>
      </c>
      <c r="E116" s="61">
        <v>1</v>
      </c>
      <c r="F116" s="61">
        <v>104</v>
      </c>
      <c r="G116" s="62">
        <v>1527.33</v>
      </c>
    </row>
    <row r="117" spans="1:7" ht="15">
      <c r="A117" s="61">
        <v>238840</v>
      </c>
      <c r="B117" s="61" t="s">
        <v>579</v>
      </c>
      <c r="C117" s="61" t="s">
        <v>313</v>
      </c>
      <c r="D117" s="61" t="s">
        <v>580</v>
      </c>
      <c r="E117" s="61">
        <v>1</v>
      </c>
      <c r="F117" s="61">
        <v>104</v>
      </c>
      <c r="G117" s="62">
        <v>1527.33</v>
      </c>
    </row>
    <row r="118" spans="1:7" ht="15">
      <c r="A118" s="61">
        <v>238841</v>
      </c>
      <c r="B118" s="61" t="s">
        <v>574</v>
      </c>
      <c r="C118" s="61" t="s">
        <v>575</v>
      </c>
      <c r="D118" s="61" t="s">
        <v>576</v>
      </c>
      <c r="E118" s="61">
        <v>1</v>
      </c>
      <c r="F118" s="61">
        <v>131</v>
      </c>
      <c r="G118" s="62">
        <v>2026.05</v>
      </c>
    </row>
    <row r="119" spans="1:7" ht="15">
      <c r="A119" s="61">
        <v>238842</v>
      </c>
      <c r="B119" s="61" t="s">
        <v>574</v>
      </c>
      <c r="C119" s="61" t="s">
        <v>575</v>
      </c>
      <c r="D119" s="61" t="s">
        <v>576</v>
      </c>
      <c r="E119" s="61">
        <v>1</v>
      </c>
      <c r="F119" s="61">
        <v>131</v>
      </c>
      <c r="G119" s="62">
        <v>2026.05</v>
      </c>
    </row>
    <row r="120" ht="18.75">
      <c r="G120" s="64">
        <f>SUM(G93:G119)</f>
        <v>46747.22000000001</v>
      </c>
    </row>
  </sheetData>
  <sheetProtection/>
  <mergeCells count="5">
    <mergeCell ref="A1:F1"/>
    <mergeCell ref="A87:F87"/>
    <mergeCell ref="A88:F88"/>
    <mergeCell ref="A90:G90"/>
    <mergeCell ref="F91:G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">
      <selection activeCell="A1" sqref="A1:G2"/>
    </sheetView>
  </sheetViews>
  <sheetFormatPr defaultColWidth="11.421875" defaultRowHeight="15"/>
  <cols>
    <col min="1" max="1" width="10.00390625" style="17" customWidth="1"/>
    <col min="2" max="2" width="36.28125" style="17" customWidth="1"/>
    <col min="3" max="3" width="25.8515625" style="17" customWidth="1"/>
    <col min="4" max="4" width="22.00390625" style="17" customWidth="1"/>
    <col min="5" max="5" width="8.8515625" style="17" customWidth="1"/>
    <col min="6" max="6" width="11.421875" style="17" customWidth="1"/>
    <col min="7" max="7" width="17.7109375" style="32" bestFit="1" customWidth="1"/>
  </cols>
  <sheetData>
    <row r="1" spans="1:7" s="1" customFormat="1" ht="15">
      <c r="A1" s="93" t="s">
        <v>0</v>
      </c>
      <c r="B1" s="93"/>
      <c r="C1" s="93"/>
      <c r="D1" s="93"/>
      <c r="E1" s="93"/>
      <c r="F1" s="93"/>
      <c r="G1" s="93"/>
    </row>
    <row r="2" spans="1:7" s="1" customFormat="1" ht="15">
      <c r="A2" s="93"/>
      <c r="B2" s="93"/>
      <c r="C2" s="93"/>
      <c r="D2" s="93"/>
      <c r="E2" s="93"/>
      <c r="F2" s="93"/>
      <c r="G2" s="93"/>
    </row>
    <row r="3" spans="1:7" s="1" customFormat="1" ht="15">
      <c r="A3" s="11"/>
      <c r="B3" s="11"/>
      <c r="C3" s="11"/>
      <c r="D3" s="11"/>
      <c r="E3" s="11"/>
      <c r="F3" s="11"/>
      <c r="G3" s="19"/>
    </row>
    <row r="4" spans="1:7" s="1" customFormat="1" ht="15.75" thickBot="1">
      <c r="A4" s="13"/>
      <c r="B4" s="11"/>
      <c r="C4" s="11"/>
      <c r="D4" s="11"/>
      <c r="E4" s="11"/>
      <c r="F4" s="11"/>
      <c r="G4" s="19"/>
    </row>
    <row r="5" spans="1:7" s="1" customFormat="1" ht="23.25" thickBot="1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20" t="s">
        <v>151</v>
      </c>
    </row>
    <row r="6" spans="1:7" s="1" customFormat="1" ht="21.75" thickBot="1">
      <c r="A6" s="15">
        <v>233456</v>
      </c>
      <c r="B6" s="15" t="s">
        <v>67</v>
      </c>
      <c r="C6" s="15" t="s">
        <v>68</v>
      </c>
      <c r="D6" s="15" t="s">
        <v>69</v>
      </c>
      <c r="E6" s="15">
        <v>2</v>
      </c>
      <c r="F6" s="15">
        <v>22</v>
      </c>
      <c r="G6" s="21">
        <v>2065.86</v>
      </c>
    </row>
    <row r="7" spans="1:7" s="1" customFormat="1" ht="15.75" thickBot="1">
      <c r="A7" s="16">
        <v>233471</v>
      </c>
      <c r="B7" s="16" t="s">
        <v>70</v>
      </c>
      <c r="C7" s="16" t="s">
        <v>71</v>
      </c>
      <c r="D7" s="16" t="s">
        <v>72</v>
      </c>
      <c r="E7" s="16">
        <v>2</v>
      </c>
      <c r="F7" s="16">
        <v>13</v>
      </c>
      <c r="G7" s="22">
        <v>4446.39</v>
      </c>
    </row>
    <row r="8" spans="1:7" s="1" customFormat="1" ht="15.75" thickBot="1">
      <c r="A8" s="15">
        <v>233468</v>
      </c>
      <c r="B8" s="15" t="s">
        <v>70</v>
      </c>
      <c r="C8" s="15" t="s">
        <v>71</v>
      </c>
      <c r="D8" s="15" t="s">
        <v>72</v>
      </c>
      <c r="E8" s="15">
        <v>2</v>
      </c>
      <c r="F8" s="15">
        <v>13</v>
      </c>
      <c r="G8" s="22">
        <v>4446.39</v>
      </c>
    </row>
    <row r="9" spans="1:7" s="1" customFormat="1" ht="15.75" thickBot="1">
      <c r="A9" s="16">
        <v>233469</v>
      </c>
      <c r="B9" s="16" t="s">
        <v>70</v>
      </c>
      <c r="C9" s="16" t="s">
        <v>71</v>
      </c>
      <c r="D9" s="16" t="s">
        <v>72</v>
      </c>
      <c r="E9" s="16">
        <v>2</v>
      </c>
      <c r="F9" s="16">
        <v>13</v>
      </c>
      <c r="G9" s="22">
        <v>4446.39</v>
      </c>
    </row>
    <row r="10" spans="1:7" s="1" customFormat="1" ht="15.75" thickBot="1">
      <c r="A10" s="15">
        <v>233470</v>
      </c>
      <c r="B10" s="15" t="s">
        <v>70</v>
      </c>
      <c r="C10" s="15" t="s">
        <v>71</v>
      </c>
      <c r="D10" s="15" t="s">
        <v>72</v>
      </c>
      <c r="E10" s="15">
        <v>2</v>
      </c>
      <c r="F10" s="15">
        <v>13</v>
      </c>
      <c r="G10" s="22">
        <v>4446.39</v>
      </c>
    </row>
    <row r="11" spans="1:7" s="1" customFormat="1" ht="15.75" thickBot="1">
      <c r="A11" s="16">
        <v>233472</v>
      </c>
      <c r="B11" s="16" t="s">
        <v>70</v>
      </c>
      <c r="C11" s="16" t="s">
        <v>71</v>
      </c>
      <c r="D11" s="16" t="s">
        <v>72</v>
      </c>
      <c r="E11" s="16">
        <v>2</v>
      </c>
      <c r="F11" s="16">
        <v>13</v>
      </c>
      <c r="G11" s="22">
        <v>4446.39</v>
      </c>
    </row>
    <row r="12" spans="1:7" s="1" customFormat="1" ht="15.75" thickBot="1">
      <c r="A12" s="15">
        <v>232858</v>
      </c>
      <c r="B12" s="15" t="s">
        <v>73</v>
      </c>
      <c r="C12" s="15" t="s">
        <v>74</v>
      </c>
      <c r="D12" s="15" t="s">
        <v>75</v>
      </c>
      <c r="E12" s="15">
        <v>2</v>
      </c>
      <c r="F12" s="15">
        <v>16</v>
      </c>
      <c r="G12" s="21">
        <v>3981.43</v>
      </c>
    </row>
    <row r="13" spans="1:7" s="1" customFormat="1" ht="15.75" thickBot="1">
      <c r="A13" s="16">
        <v>232857</v>
      </c>
      <c r="B13" s="16" t="s">
        <v>73</v>
      </c>
      <c r="C13" s="16" t="s">
        <v>74</v>
      </c>
      <c r="D13" s="16" t="s">
        <v>75</v>
      </c>
      <c r="E13" s="16">
        <v>2</v>
      </c>
      <c r="F13" s="16">
        <v>16</v>
      </c>
      <c r="G13" s="21">
        <v>3981.43</v>
      </c>
    </row>
    <row r="14" spans="1:7" s="1" customFormat="1" ht="15.75" thickBot="1">
      <c r="A14" s="15">
        <v>233450</v>
      </c>
      <c r="B14" s="15" t="s">
        <v>76</v>
      </c>
      <c r="C14" s="15" t="s">
        <v>77</v>
      </c>
      <c r="D14" s="15" t="s">
        <v>78</v>
      </c>
      <c r="E14" s="15">
        <v>2</v>
      </c>
      <c r="F14" s="15">
        <v>16</v>
      </c>
      <c r="G14" s="21">
        <v>7519.26</v>
      </c>
    </row>
    <row r="15" spans="1:7" s="1" customFormat="1" ht="21.75" thickBot="1">
      <c r="A15" s="16">
        <v>232855</v>
      </c>
      <c r="B15" s="16" t="s">
        <v>79</v>
      </c>
      <c r="C15" s="16" t="s">
        <v>80</v>
      </c>
      <c r="D15" s="16" t="s">
        <v>81</v>
      </c>
      <c r="E15" s="16">
        <v>2</v>
      </c>
      <c r="F15" s="16">
        <v>13</v>
      </c>
      <c r="G15" s="22">
        <v>4412.86</v>
      </c>
    </row>
    <row r="16" spans="1:7" s="1" customFormat="1" ht="15.75" thickBot="1">
      <c r="A16" s="15">
        <v>232843</v>
      </c>
      <c r="B16" s="15" t="s">
        <v>82</v>
      </c>
      <c r="C16" s="15" t="s">
        <v>71</v>
      </c>
      <c r="D16" s="15" t="s">
        <v>83</v>
      </c>
      <c r="E16" s="15">
        <v>2</v>
      </c>
      <c r="F16" s="15">
        <v>13</v>
      </c>
      <c r="G16" s="21">
        <v>1794.3</v>
      </c>
    </row>
    <row r="17" spans="1:7" s="1" customFormat="1" ht="15.75" thickBot="1">
      <c r="A17" s="16">
        <v>232844</v>
      </c>
      <c r="B17" s="16" t="s">
        <v>82</v>
      </c>
      <c r="C17" s="16" t="s">
        <v>71</v>
      </c>
      <c r="D17" s="16" t="s">
        <v>83</v>
      </c>
      <c r="E17" s="16">
        <v>2</v>
      </c>
      <c r="F17" s="16">
        <v>13</v>
      </c>
      <c r="G17" s="21">
        <v>1794.3</v>
      </c>
    </row>
    <row r="18" spans="1:7" s="1" customFormat="1" ht="15.75" thickBot="1">
      <c r="A18" s="15">
        <v>232845</v>
      </c>
      <c r="B18" s="15" t="s">
        <v>82</v>
      </c>
      <c r="C18" s="15" t="s">
        <v>71</v>
      </c>
      <c r="D18" s="15" t="s">
        <v>83</v>
      </c>
      <c r="E18" s="15">
        <v>2</v>
      </c>
      <c r="F18" s="15">
        <v>13</v>
      </c>
      <c r="G18" s="21">
        <v>1794.3</v>
      </c>
    </row>
    <row r="19" spans="1:7" s="1" customFormat="1" ht="21.75" thickBot="1">
      <c r="A19" s="16">
        <v>233447</v>
      </c>
      <c r="B19" s="16" t="s">
        <v>84</v>
      </c>
      <c r="C19" s="16" t="s">
        <v>77</v>
      </c>
      <c r="D19" s="16" t="s">
        <v>85</v>
      </c>
      <c r="E19" s="16">
        <v>2</v>
      </c>
      <c r="F19" s="16">
        <v>16</v>
      </c>
      <c r="G19" s="22">
        <v>2890.41</v>
      </c>
    </row>
    <row r="20" spans="1:7" s="1" customFormat="1" ht="21.75" thickBot="1">
      <c r="A20" s="15">
        <v>233446</v>
      </c>
      <c r="B20" s="15" t="s">
        <v>84</v>
      </c>
      <c r="C20" s="15" t="s">
        <v>77</v>
      </c>
      <c r="D20" s="15" t="s">
        <v>85</v>
      </c>
      <c r="E20" s="15">
        <v>2</v>
      </c>
      <c r="F20" s="15">
        <v>16</v>
      </c>
      <c r="G20" s="22">
        <v>2890.41</v>
      </c>
    </row>
    <row r="21" spans="1:7" s="1" customFormat="1" ht="15.75" thickBot="1">
      <c r="A21" s="16">
        <v>232849</v>
      </c>
      <c r="B21" s="16" t="s">
        <v>86</v>
      </c>
      <c r="C21" s="16" t="s">
        <v>87</v>
      </c>
      <c r="D21" s="16" t="s">
        <v>88</v>
      </c>
      <c r="E21" s="16">
        <v>2</v>
      </c>
      <c r="F21" s="16">
        <v>17</v>
      </c>
      <c r="G21" s="22">
        <v>521.15</v>
      </c>
    </row>
    <row r="22" spans="1:7" s="1" customFormat="1" ht="15.75" thickBot="1">
      <c r="A22" s="15">
        <v>232850</v>
      </c>
      <c r="B22" s="15" t="s">
        <v>86</v>
      </c>
      <c r="C22" s="15" t="s">
        <v>87</v>
      </c>
      <c r="D22" s="15" t="s">
        <v>88</v>
      </c>
      <c r="E22" s="15">
        <v>2</v>
      </c>
      <c r="F22" s="15">
        <v>17</v>
      </c>
      <c r="G22" s="22">
        <v>521.15</v>
      </c>
    </row>
    <row r="23" spans="1:7" s="1" customFormat="1" ht="15.75" thickBot="1">
      <c r="A23" s="15">
        <v>233462</v>
      </c>
      <c r="B23" s="15" t="s">
        <v>89</v>
      </c>
      <c r="C23" s="15" t="s">
        <v>90</v>
      </c>
      <c r="D23" s="15" t="s">
        <v>91</v>
      </c>
      <c r="E23" s="15">
        <v>2</v>
      </c>
      <c r="F23" s="15">
        <v>13</v>
      </c>
      <c r="G23" s="22">
        <v>3580.83</v>
      </c>
    </row>
    <row r="24" spans="1:7" s="1" customFormat="1" ht="15.75" thickBot="1">
      <c r="A24" s="16">
        <v>233461</v>
      </c>
      <c r="B24" s="16" t="s">
        <v>89</v>
      </c>
      <c r="C24" s="16" t="s">
        <v>90</v>
      </c>
      <c r="D24" s="16" t="s">
        <v>91</v>
      </c>
      <c r="E24" s="16">
        <v>2</v>
      </c>
      <c r="F24" s="16">
        <v>13</v>
      </c>
      <c r="G24" s="22">
        <v>3580.83</v>
      </c>
    </row>
    <row r="25" spans="1:7" s="1" customFormat="1" ht="15.75" thickBot="1">
      <c r="A25" s="16">
        <v>233460</v>
      </c>
      <c r="B25" s="16" t="s">
        <v>89</v>
      </c>
      <c r="C25" s="16" t="s">
        <v>90</v>
      </c>
      <c r="D25" s="16" t="s">
        <v>91</v>
      </c>
      <c r="E25" s="16">
        <v>2</v>
      </c>
      <c r="F25" s="16">
        <v>13</v>
      </c>
      <c r="G25" s="22">
        <v>3580.83</v>
      </c>
    </row>
    <row r="26" spans="1:7" s="1" customFormat="1" ht="15.75" thickBot="1">
      <c r="A26" s="15">
        <v>233489</v>
      </c>
      <c r="B26" s="15" t="s">
        <v>92</v>
      </c>
      <c r="C26" s="15" t="s">
        <v>93</v>
      </c>
      <c r="D26" s="15" t="s">
        <v>94</v>
      </c>
      <c r="E26" s="15">
        <v>2</v>
      </c>
      <c r="F26" s="15">
        <v>18</v>
      </c>
      <c r="G26" s="21">
        <v>1097.3</v>
      </c>
    </row>
    <row r="27" spans="1:7" s="1" customFormat="1" ht="15.75" thickBot="1">
      <c r="A27" s="16">
        <v>233490</v>
      </c>
      <c r="B27" s="16" t="s">
        <v>92</v>
      </c>
      <c r="C27" s="16" t="s">
        <v>93</v>
      </c>
      <c r="D27" s="16" t="s">
        <v>94</v>
      </c>
      <c r="E27" s="16">
        <v>2</v>
      </c>
      <c r="F27" s="16">
        <v>18</v>
      </c>
      <c r="G27" s="21">
        <v>1097.3</v>
      </c>
    </row>
    <row r="28" spans="1:7" s="1" customFormat="1" ht="15.75" thickBot="1">
      <c r="A28" s="15">
        <v>233440</v>
      </c>
      <c r="B28" s="15" t="s">
        <v>95</v>
      </c>
      <c r="C28" s="15" t="s">
        <v>96</v>
      </c>
      <c r="D28" s="15" t="s">
        <v>97</v>
      </c>
      <c r="E28" s="15">
        <v>2</v>
      </c>
      <c r="F28" s="15">
        <v>16</v>
      </c>
      <c r="G28" s="21">
        <v>2610.47</v>
      </c>
    </row>
    <row r="29" spans="1:7" s="1" customFormat="1" ht="15.75" thickBot="1">
      <c r="A29" s="16">
        <v>233439</v>
      </c>
      <c r="B29" s="16" t="s">
        <v>95</v>
      </c>
      <c r="C29" s="16" t="s">
        <v>96</v>
      </c>
      <c r="D29" s="16" t="s">
        <v>97</v>
      </c>
      <c r="E29" s="16">
        <v>2</v>
      </c>
      <c r="F29" s="16">
        <v>16</v>
      </c>
      <c r="G29" s="21">
        <v>2610.47</v>
      </c>
    </row>
    <row r="30" spans="1:7" s="1" customFormat="1" ht="21.75" thickBot="1">
      <c r="A30" s="15">
        <v>232835</v>
      </c>
      <c r="B30" s="15" t="s">
        <v>98</v>
      </c>
      <c r="C30" s="15" t="s">
        <v>99</v>
      </c>
      <c r="D30" s="15" t="s">
        <v>100</v>
      </c>
      <c r="E30" s="15">
        <v>2</v>
      </c>
      <c r="F30" s="15">
        <v>13</v>
      </c>
      <c r="G30" s="21">
        <v>3312.63</v>
      </c>
    </row>
    <row r="31" spans="1:7" s="1" customFormat="1" ht="21.75" thickBot="1">
      <c r="A31" s="16">
        <v>232836</v>
      </c>
      <c r="B31" s="16" t="s">
        <v>98</v>
      </c>
      <c r="C31" s="16" t="s">
        <v>99</v>
      </c>
      <c r="D31" s="16" t="s">
        <v>100</v>
      </c>
      <c r="E31" s="16">
        <v>2</v>
      </c>
      <c r="F31" s="16">
        <v>13</v>
      </c>
      <c r="G31" s="21">
        <v>3312.63</v>
      </c>
    </row>
    <row r="32" spans="1:7" s="1" customFormat="1" ht="21.75" thickBot="1">
      <c r="A32" s="15">
        <v>232837</v>
      </c>
      <c r="B32" s="15" t="s">
        <v>98</v>
      </c>
      <c r="C32" s="15" t="s">
        <v>99</v>
      </c>
      <c r="D32" s="15" t="s">
        <v>100</v>
      </c>
      <c r="E32" s="15">
        <v>2</v>
      </c>
      <c r="F32" s="15">
        <v>13</v>
      </c>
      <c r="G32" s="21">
        <v>3312.63</v>
      </c>
    </row>
    <row r="33" spans="1:7" s="1" customFormat="1" ht="21.75" thickBot="1">
      <c r="A33" s="16">
        <v>232838</v>
      </c>
      <c r="B33" s="16" t="s">
        <v>98</v>
      </c>
      <c r="C33" s="16" t="s">
        <v>99</v>
      </c>
      <c r="D33" s="16" t="s">
        <v>100</v>
      </c>
      <c r="E33" s="16">
        <v>2</v>
      </c>
      <c r="F33" s="16">
        <v>13</v>
      </c>
      <c r="G33" s="21">
        <v>3312.63</v>
      </c>
    </row>
    <row r="34" spans="1:7" s="1" customFormat="1" ht="21.75" thickBot="1">
      <c r="A34" s="15">
        <v>232839</v>
      </c>
      <c r="B34" s="15" t="s">
        <v>98</v>
      </c>
      <c r="C34" s="15" t="s">
        <v>99</v>
      </c>
      <c r="D34" s="15" t="s">
        <v>100</v>
      </c>
      <c r="E34" s="15">
        <v>2</v>
      </c>
      <c r="F34" s="15">
        <v>13</v>
      </c>
      <c r="G34" s="21">
        <v>3312.63</v>
      </c>
    </row>
    <row r="35" spans="1:7" s="1" customFormat="1" ht="15.75" thickBot="1">
      <c r="A35" s="16">
        <v>233662</v>
      </c>
      <c r="B35" s="16" t="s">
        <v>101</v>
      </c>
      <c r="C35" s="16" t="s">
        <v>77</v>
      </c>
      <c r="D35" s="16" t="s">
        <v>102</v>
      </c>
      <c r="E35" s="16">
        <v>2</v>
      </c>
      <c r="F35" s="16">
        <v>13</v>
      </c>
      <c r="G35" s="22">
        <v>2605.785</v>
      </c>
    </row>
    <row r="36" spans="1:7" s="1" customFormat="1" ht="15.75" thickBot="1">
      <c r="A36" s="15">
        <v>233660</v>
      </c>
      <c r="B36" s="15" t="s">
        <v>101</v>
      </c>
      <c r="C36" s="15" t="s">
        <v>77</v>
      </c>
      <c r="D36" s="15" t="s">
        <v>102</v>
      </c>
      <c r="E36" s="15">
        <v>2</v>
      </c>
      <c r="F36" s="15">
        <v>13</v>
      </c>
      <c r="G36" s="22">
        <v>2605.785</v>
      </c>
    </row>
    <row r="37" spans="1:7" s="1" customFormat="1" ht="15.75" thickBot="1">
      <c r="A37" s="16">
        <v>233661</v>
      </c>
      <c r="B37" s="16" t="s">
        <v>101</v>
      </c>
      <c r="C37" s="16" t="s">
        <v>77</v>
      </c>
      <c r="D37" s="16" t="s">
        <v>102</v>
      </c>
      <c r="E37" s="16">
        <v>2</v>
      </c>
      <c r="F37" s="16">
        <v>13</v>
      </c>
      <c r="G37" s="22">
        <v>2605.785</v>
      </c>
    </row>
    <row r="38" spans="1:7" s="23" customFormat="1" ht="15.75" thickBot="1">
      <c r="A38" s="16">
        <v>233663</v>
      </c>
      <c r="B38" s="16" t="s">
        <v>101</v>
      </c>
      <c r="C38" s="16" t="s">
        <v>77</v>
      </c>
      <c r="D38" s="16" t="s">
        <v>509</v>
      </c>
      <c r="E38" s="16">
        <v>2</v>
      </c>
      <c r="F38" s="16">
        <v>13</v>
      </c>
      <c r="G38" s="22">
        <v>2605.785</v>
      </c>
    </row>
    <row r="39" spans="1:7" s="1" customFormat="1" ht="21.75" thickBot="1">
      <c r="A39" s="15">
        <v>233457</v>
      </c>
      <c r="B39" s="15" t="s">
        <v>103</v>
      </c>
      <c r="C39" s="15" t="s">
        <v>104</v>
      </c>
      <c r="D39" s="15" t="s">
        <v>105</v>
      </c>
      <c r="E39" s="15">
        <v>2</v>
      </c>
      <c r="F39" s="15">
        <v>13</v>
      </c>
      <c r="G39" s="21">
        <v>4051.19</v>
      </c>
    </row>
    <row r="40" spans="1:7" s="1" customFormat="1" ht="21.75" thickBot="1">
      <c r="A40" s="16">
        <v>233458</v>
      </c>
      <c r="B40" s="16" t="s">
        <v>103</v>
      </c>
      <c r="C40" s="16" t="s">
        <v>104</v>
      </c>
      <c r="D40" s="16" t="s">
        <v>105</v>
      </c>
      <c r="E40" s="16">
        <v>2</v>
      </c>
      <c r="F40" s="16">
        <v>13</v>
      </c>
      <c r="G40" s="21">
        <v>4051.19</v>
      </c>
    </row>
    <row r="41" spans="1:7" s="1" customFormat="1" ht="21.75" thickBot="1">
      <c r="A41" s="15">
        <v>233459</v>
      </c>
      <c r="B41" s="15" t="s">
        <v>103</v>
      </c>
      <c r="C41" s="15" t="s">
        <v>104</v>
      </c>
      <c r="D41" s="15" t="s">
        <v>105</v>
      </c>
      <c r="E41" s="15">
        <v>2</v>
      </c>
      <c r="F41" s="15">
        <v>13</v>
      </c>
      <c r="G41" s="21">
        <v>4051.19</v>
      </c>
    </row>
    <row r="42" spans="1:7" s="1" customFormat="1" ht="15.75" thickBot="1">
      <c r="A42" s="16">
        <v>232847</v>
      </c>
      <c r="B42" s="16" t="s">
        <v>106</v>
      </c>
      <c r="C42" s="16" t="s">
        <v>107</v>
      </c>
      <c r="D42" s="16" t="s">
        <v>108</v>
      </c>
      <c r="E42" s="16">
        <v>2</v>
      </c>
      <c r="F42" s="16">
        <v>13</v>
      </c>
      <c r="G42" s="22">
        <v>2319.16</v>
      </c>
    </row>
    <row r="43" spans="1:7" s="1" customFormat="1" ht="15.75" thickBot="1">
      <c r="A43" s="15">
        <v>232848</v>
      </c>
      <c r="B43" s="15" t="s">
        <v>106</v>
      </c>
      <c r="C43" s="15" t="s">
        <v>107</v>
      </c>
      <c r="D43" s="15" t="s">
        <v>108</v>
      </c>
      <c r="E43" s="15">
        <v>2</v>
      </c>
      <c r="F43" s="15">
        <v>13</v>
      </c>
      <c r="G43" s="22">
        <v>2319.16</v>
      </c>
    </row>
    <row r="44" spans="1:7" s="1" customFormat="1" ht="15.75" thickBot="1">
      <c r="A44" s="16">
        <v>232846</v>
      </c>
      <c r="B44" s="16" t="s">
        <v>106</v>
      </c>
      <c r="C44" s="16" t="s">
        <v>107</v>
      </c>
      <c r="D44" s="16" t="s">
        <v>108</v>
      </c>
      <c r="E44" s="16">
        <v>2</v>
      </c>
      <c r="F44" s="16">
        <v>13</v>
      </c>
      <c r="G44" s="22">
        <v>2319.16</v>
      </c>
    </row>
    <row r="45" spans="1:7" s="1" customFormat="1" ht="33.75" thickBot="1">
      <c r="A45" s="4">
        <v>234142</v>
      </c>
      <c r="B45" s="4" t="s">
        <v>197</v>
      </c>
      <c r="C45" s="4" t="s">
        <v>198</v>
      </c>
      <c r="D45" s="4" t="s">
        <v>199</v>
      </c>
      <c r="E45" s="4">
        <v>2</v>
      </c>
      <c r="F45" s="4">
        <v>17</v>
      </c>
      <c r="G45" s="21">
        <v>996.405</v>
      </c>
    </row>
    <row r="46" spans="1:7" s="1" customFormat="1" ht="33.75" thickBot="1">
      <c r="A46" s="5">
        <v>234143</v>
      </c>
      <c r="B46" s="5" t="s">
        <v>197</v>
      </c>
      <c r="C46" s="5" t="s">
        <v>198</v>
      </c>
      <c r="D46" s="5" t="s">
        <v>199</v>
      </c>
      <c r="E46" s="5">
        <v>2</v>
      </c>
      <c r="F46" s="5">
        <v>17</v>
      </c>
      <c r="G46" s="21">
        <v>996.405</v>
      </c>
    </row>
    <row r="47" spans="1:7" s="1" customFormat="1" ht="33.75" thickBot="1">
      <c r="A47" s="4">
        <v>234144</v>
      </c>
      <c r="B47" s="4" t="s">
        <v>197</v>
      </c>
      <c r="C47" s="4" t="s">
        <v>198</v>
      </c>
      <c r="D47" s="4" t="s">
        <v>199</v>
      </c>
      <c r="E47" s="4">
        <v>2</v>
      </c>
      <c r="F47" s="4">
        <v>17</v>
      </c>
      <c r="G47" s="21">
        <v>996.405</v>
      </c>
    </row>
    <row r="48" spans="1:7" s="1" customFormat="1" ht="21.75" thickBot="1">
      <c r="A48" s="15">
        <v>233521</v>
      </c>
      <c r="B48" s="15" t="s">
        <v>109</v>
      </c>
      <c r="C48" s="15" t="s">
        <v>110</v>
      </c>
      <c r="D48" s="15" t="s">
        <v>111</v>
      </c>
      <c r="E48" s="15">
        <v>2</v>
      </c>
      <c r="F48" s="15">
        <v>13</v>
      </c>
      <c r="G48" s="21">
        <v>729.34</v>
      </c>
    </row>
    <row r="49" spans="1:7" s="1" customFormat="1" ht="21.75" thickBot="1">
      <c r="A49" s="16">
        <v>233522</v>
      </c>
      <c r="B49" s="16" t="s">
        <v>109</v>
      </c>
      <c r="C49" s="16" t="s">
        <v>110</v>
      </c>
      <c r="D49" s="16" t="s">
        <v>111</v>
      </c>
      <c r="E49" s="16">
        <v>2</v>
      </c>
      <c r="F49" s="16">
        <v>13</v>
      </c>
      <c r="G49" s="21">
        <v>729.34</v>
      </c>
    </row>
    <row r="50" spans="1:7" s="1" customFormat="1" ht="15.75" thickBot="1">
      <c r="A50" s="15">
        <v>232842</v>
      </c>
      <c r="B50" s="15" t="s">
        <v>112</v>
      </c>
      <c r="C50" s="15" t="s">
        <v>113</v>
      </c>
      <c r="D50" s="15" t="s">
        <v>114</v>
      </c>
      <c r="E50" s="15">
        <v>2</v>
      </c>
      <c r="F50" s="15">
        <v>13</v>
      </c>
      <c r="G50" s="21">
        <v>2382.44</v>
      </c>
    </row>
    <row r="51" spans="1:7" s="1" customFormat="1" ht="15.75" thickBot="1">
      <c r="A51" s="16">
        <v>232840</v>
      </c>
      <c r="B51" s="16" t="s">
        <v>112</v>
      </c>
      <c r="C51" s="16" t="s">
        <v>113</v>
      </c>
      <c r="D51" s="16" t="s">
        <v>114</v>
      </c>
      <c r="E51" s="16">
        <v>2</v>
      </c>
      <c r="F51" s="16">
        <v>13</v>
      </c>
      <c r="G51" s="21">
        <v>2382.44</v>
      </c>
    </row>
    <row r="52" spans="1:7" s="1" customFormat="1" ht="15.75" thickBot="1">
      <c r="A52" s="15">
        <v>232841</v>
      </c>
      <c r="B52" s="15" t="s">
        <v>112</v>
      </c>
      <c r="C52" s="15" t="s">
        <v>113</v>
      </c>
      <c r="D52" s="15" t="s">
        <v>114</v>
      </c>
      <c r="E52" s="15">
        <v>2</v>
      </c>
      <c r="F52" s="15">
        <v>13</v>
      </c>
      <c r="G52" s="21">
        <v>2382.44</v>
      </c>
    </row>
    <row r="53" spans="1:7" s="1" customFormat="1" ht="15.75" thickBot="1">
      <c r="A53" s="16">
        <v>233453</v>
      </c>
      <c r="B53" s="16" t="s">
        <v>115</v>
      </c>
      <c r="C53" s="16" t="s">
        <v>116</v>
      </c>
      <c r="D53" s="16" t="s">
        <v>117</v>
      </c>
      <c r="E53" s="16">
        <v>2</v>
      </c>
      <c r="F53" s="16">
        <v>13</v>
      </c>
      <c r="G53" s="22">
        <v>2717.66</v>
      </c>
    </row>
    <row r="54" spans="1:7" s="1" customFormat="1" ht="15.75" thickBot="1">
      <c r="A54" s="15">
        <v>233452</v>
      </c>
      <c r="B54" s="15" t="s">
        <v>115</v>
      </c>
      <c r="C54" s="15" t="s">
        <v>116</v>
      </c>
      <c r="D54" s="15" t="s">
        <v>117</v>
      </c>
      <c r="E54" s="15">
        <v>2</v>
      </c>
      <c r="F54" s="15">
        <v>13</v>
      </c>
      <c r="G54" s="22">
        <v>2717.66</v>
      </c>
    </row>
    <row r="55" spans="1:7" s="1" customFormat="1" ht="15.75" thickBot="1">
      <c r="A55" s="16">
        <v>233451</v>
      </c>
      <c r="B55" s="16" t="s">
        <v>115</v>
      </c>
      <c r="C55" s="16" t="s">
        <v>116</v>
      </c>
      <c r="D55" s="16" t="s">
        <v>117</v>
      </c>
      <c r="E55" s="16">
        <v>2</v>
      </c>
      <c r="F55" s="16">
        <v>13</v>
      </c>
      <c r="G55" s="22">
        <v>2717.66</v>
      </c>
    </row>
    <row r="56" spans="1:7" s="1" customFormat="1" ht="15.75" thickBot="1">
      <c r="A56" s="15">
        <v>233448</v>
      </c>
      <c r="B56" s="15" t="s">
        <v>118</v>
      </c>
      <c r="C56" s="15" t="s">
        <v>119</v>
      </c>
      <c r="D56" s="15" t="s">
        <v>120</v>
      </c>
      <c r="E56" s="15">
        <v>2</v>
      </c>
      <c r="F56" s="15">
        <v>16</v>
      </c>
      <c r="G56" s="21">
        <v>2148.5</v>
      </c>
    </row>
    <row r="57" spans="1:7" s="1" customFormat="1" ht="15.75" thickBot="1">
      <c r="A57" s="16">
        <v>233449</v>
      </c>
      <c r="B57" s="16" t="s">
        <v>118</v>
      </c>
      <c r="C57" s="16" t="s">
        <v>119</v>
      </c>
      <c r="D57" s="16" t="s">
        <v>120</v>
      </c>
      <c r="E57" s="16">
        <v>2</v>
      </c>
      <c r="F57" s="16">
        <v>16</v>
      </c>
      <c r="G57" s="21">
        <v>2148.5</v>
      </c>
    </row>
    <row r="58" spans="1:7" s="1" customFormat="1" ht="15.75" thickBot="1">
      <c r="A58" s="15">
        <v>232852</v>
      </c>
      <c r="B58" s="15" t="s">
        <v>121</v>
      </c>
      <c r="C58" s="15" t="s">
        <v>122</v>
      </c>
      <c r="D58" s="15" t="s">
        <v>123</v>
      </c>
      <c r="E58" s="15">
        <v>2</v>
      </c>
      <c r="F58" s="15">
        <v>13</v>
      </c>
      <c r="G58" s="21">
        <v>744.51</v>
      </c>
    </row>
    <row r="59" spans="1:7" s="1" customFormat="1" ht="15.75" thickBot="1">
      <c r="A59" s="16">
        <v>232853</v>
      </c>
      <c r="B59" s="16" t="s">
        <v>121</v>
      </c>
      <c r="C59" s="16" t="s">
        <v>122</v>
      </c>
      <c r="D59" s="16" t="s">
        <v>123</v>
      </c>
      <c r="E59" s="16">
        <v>2</v>
      </c>
      <c r="F59" s="16">
        <v>13</v>
      </c>
      <c r="G59" s="21">
        <v>744.51</v>
      </c>
    </row>
    <row r="60" spans="1:7" s="1" customFormat="1" ht="15.75" thickBot="1">
      <c r="A60" s="15">
        <v>232851</v>
      </c>
      <c r="B60" s="15" t="s">
        <v>121</v>
      </c>
      <c r="C60" s="15" t="s">
        <v>122</v>
      </c>
      <c r="D60" s="15" t="s">
        <v>123</v>
      </c>
      <c r="E60" s="15">
        <v>2</v>
      </c>
      <c r="F60" s="15">
        <v>13</v>
      </c>
      <c r="G60" s="21">
        <v>744.51</v>
      </c>
    </row>
    <row r="61" spans="1:7" s="1" customFormat="1" ht="15.75" thickBot="1">
      <c r="A61" s="16">
        <v>233659</v>
      </c>
      <c r="B61" s="16" t="s">
        <v>124</v>
      </c>
      <c r="C61" s="16" t="s">
        <v>125</v>
      </c>
      <c r="D61" s="16" t="s">
        <v>126</v>
      </c>
      <c r="E61" s="16">
        <v>2</v>
      </c>
      <c r="F61" s="16">
        <v>13</v>
      </c>
      <c r="G61" s="22">
        <v>1971.61</v>
      </c>
    </row>
    <row r="62" spans="1:7" s="1" customFormat="1" ht="15.75" thickBot="1">
      <c r="A62" s="15">
        <v>233657</v>
      </c>
      <c r="B62" s="15" t="s">
        <v>124</v>
      </c>
      <c r="C62" s="15" t="s">
        <v>125</v>
      </c>
      <c r="D62" s="15" t="s">
        <v>126</v>
      </c>
      <c r="E62" s="15">
        <v>2</v>
      </c>
      <c r="F62" s="15">
        <v>13</v>
      </c>
      <c r="G62" s="22">
        <v>1971.61</v>
      </c>
    </row>
    <row r="63" spans="1:7" s="1" customFormat="1" ht="15.75" thickBot="1">
      <c r="A63" s="16">
        <v>233658</v>
      </c>
      <c r="B63" s="16" t="s">
        <v>124</v>
      </c>
      <c r="C63" s="16" t="s">
        <v>125</v>
      </c>
      <c r="D63" s="16" t="s">
        <v>126</v>
      </c>
      <c r="E63" s="16">
        <v>2</v>
      </c>
      <c r="F63" s="16">
        <v>13</v>
      </c>
      <c r="G63" s="22">
        <v>1971.61</v>
      </c>
    </row>
    <row r="64" spans="1:7" s="1" customFormat="1" ht="21.75" thickBot="1">
      <c r="A64" s="15">
        <v>232856</v>
      </c>
      <c r="B64" s="15" t="s">
        <v>127</v>
      </c>
      <c r="C64" s="15" t="s">
        <v>128</v>
      </c>
      <c r="D64" s="15" t="s">
        <v>129</v>
      </c>
      <c r="E64" s="15">
        <v>2</v>
      </c>
      <c r="F64" s="15">
        <v>13</v>
      </c>
      <c r="G64" s="21">
        <v>5838.3</v>
      </c>
    </row>
    <row r="65" spans="1:7" s="1" customFormat="1" ht="15.75" thickBot="1">
      <c r="A65" s="16">
        <v>232854</v>
      </c>
      <c r="B65" s="16" t="s">
        <v>130</v>
      </c>
      <c r="C65" s="16" t="s">
        <v>131</v>
      </c>
      <c r="D65" s="16" t="s">
        <v>132</v>
      </c>
      <c r="E65" s="16">
        <v>2</v>
      </c>
      <c r="F65" s="16">
        <v>22</v>
      </c>
      <c r="G65" s="22">
        <v>2664.66</v>
      </c>
    </row>
    <row r="66" spans="1:7" s="1" customFormat="1" ht="21.75" thickBot="1">
      <c r="A66" s="15">
        <v>233444</v>
      </c>
      <c r="B66" s="15" t="s">
        <v>133</v>
      </c>
      <c r="C66" s="15" t="s">
        <v>134</v>
      </c>
      <c r="D66" s="15" t="s">
        <v>135</v>
      </c>
      <c r="E66" s="15">
        <v>2</v>
      </c>
      <c r="F66" s="15">
        <v>16</v>
      </c>
      <c r="G66" s="21">
        <v>4924.24</v>
      </c>
    </row>
    <row r="67" spans="1:7" s="1" customFormat="1" ht="21.75" thickBot="1">
      <c r="A67" s="16">
        <v>233445</v>
      </c>
      <c r="B67" s="16" t="s">
        <v>133</v>
      </c>
      <c r="C67" s="16" t="s">
        <v>134</v>
      </c>
      <c r="D67" s="16" t="s">
        <v>135</v>
      </c>
      <c r="E67" s="16">
        <v>2</v>
      </c>
      <c r="F67" s="16">
        <v>16</v>
      </c>
      <c r="G67" s="21">
        <v>4924.24</v>
      </c>
    </row>
    <row r="68" spans="1:7" s="1" customFormat="1" ht="15.75" thickBot="1">
      <c r="A68" s="4">
        <v>234147</v>
      </c>
      <c r="B68" s="4" t="s">
        <v>226</v>
      </c>
      <c r="C68" s="4" t="s">
        <v>227</v>
      </c>
      <c r="D68" s="4" t="s">
        <v>228</v>
      </c>
      <c r="E68" s="4">
        <v>2</v>
      </c>
      <c r="F68" s="4">
        <v>18</v>
      </c>
      <c r="G68" s="21">
        <v>996.405</v>
      </c>
    </row>
    <row r="69" spans="1:7" s="1" customFormat="1" ht="15.75" thickBot="1">
      <c r="A69" s="5">
        <v>234146</v>
      </c>
      <c r="B69" s="5" t="s">
        <v>226</v>
      </c>
      <c r="C69" s="5" t="s">
        <v>227</v>
      </c>
      <c r="D69" s="5" t="s">
        <v>228</v>
      </c>
      <c r="E69" s="5">
        <v>2</v>
      </c>
      <c r="F69" s="5">
        <v>18</v>
      </c>
      <c r="G69" s="21">
        <v>996.405</v>
      </c>
    </row>
    <row r="70" spans="1:7" s="1" customFormat="1" ht="15.75" thickBot="1">
      <c r="A70" s="4">
        <v>234145</v>
      </c>
      <c r="B70" s="4" t="s">
        <v>226</v>
      </c>
      <c r="C70" s="4" t="s">
        <v>227</v>
      </c>
      <c r="D70" s="4" t="s">
        <v>228</v>
      </c>
      <c r="E70" s="4">
        <v>2</v>
      </c>
      <c r="F70" s="4">
        <v>18</v>
      </c>
      <c r="G70" s="21">
        <v>996.405</v>
      </c>
    </row>
    <row r="71" spans="1:7" s="1" customFormat="1" ht="21.75" thickBot="1">
      <c r="A71" s="15">
        <v>232834</v>
      </c>
      <c r="B71" s="15" t="s">
        <v>136</v>
      </c>
      <c r="C71" s="15" t="s">
        <v>137</v>
      </c>
      <c r="D71" s="15" t="s">
        <v>138</v>
      </c>
      <c r="E71" s="15">
        <v>2</v>
      </c>
      <c r="F71" s="15">
        <v>13</v>
      </c>
      <c r="G71" s="21">
        <v>2899.99</v>
      </c>
    </row>
    <row r="72" spans="1:7" s="1" customFormat="1" ht="21.75" thickBot="1">
      <c r="A72" s="16">
        <v>232833</v>
      </c>
      <c r="B72" s="16" t="s">
        <v>136</v>
      </c>
      <c r="C72" s="16" t="s">
        <v>137</v>
      </c>
      <c r="D72" s="16" t="s">
        <v>138</v>
      </c>
      <c r="E72" s="16">
        <v>2</v>
      </c>
      <c r="F72" s="16">
        <v>13</v>
      </c>
      <c r="G72" s="21">
        <v>2899.99</v>
      </c>
    </row>
    <row r="73" spans="1:7" s="1" customFormat="1" ht="21.75" thickBot="1">
      <c r="A73" s="15">
        <v>232832</v>
      </c>
      <c r="B73" s="15" t="s">
        <v>136</v>
      </c>
      <c r="C73" s="15" t="s">
        <v>137</v>
      </c>
      <c r="D73" s="15" t="s">
        <v>138</v>
      </c>
      <c r="E73" s="15">
        <v>2</v>
      </c>
      <c r="F73" s="15">
        <v>13</v>
      </c>
      <c r="G73" s="21">
        <v>2899.99</v>
      </c>
    </row>
    <row r="74" spans="1:7" s="1" customFormat="1" ht="21.75" thickBot="1">
      <c r="A74" s="16">
        <v>232831</v>
      </c>
      <c r="B74" s="16" t="s">
        <v>136</v>
      </c>
      <c r="C74" s="16" t="s">
        <v>137</v>
      </c>
      <c r="D74" s="16" t="s">
        <v>138</v>
      </c>
      <c r="E74" s="16">
        <v>2</v>
      </c>
      <c r="F74" s="16">
        <v>13</v>
      </c>
      <c r="G74" s="21">
        <v>2899.99</v>
      </c>
    </row>
    <row r="75" spans="1:7" s="1" customFormat="1" ht="21.75" thickBot="1">
      <c r="A75" s="15">
        <v>232830</v>
      </c>
      <c r="B75" s="15" t="s">
        <v>136</v>
      </c>
      <c r="C75" s="15" t="s">
        <v>137</v>
      </c>
      <c r="D75" s="15" t="s">
        <v>138</v>
      </c>
      <c r="E75" s="15">
        <v>2</v>
      </c>
      <c r="F75" s="15">
        <v>13</v>
      </c>
      <c r="G75" s="21">
        <v>2899.99</v>
      </c>
    </row>
    <row r="76" spans="1:7" s="1" customFormat="1" ht="15.75" thickBot="1">
      <c r="A76" s="16">
        <v>233483</v>
      </c>
      <c r="B76" s="16" t="s">
        <v>139</v>
      </c>
      <c r="C76" s="16" t="s">
        <v>77</v>
      </c>
      <c r="D76" s="16" t="s">
        <v>140</v>
      </c>
      <c r="E76" s="16">
        <v>2</v>
      </c>
      <c r="F76" s="16">
        <v>13</v>
      </c>
      <c r="G76" s="22">
        <v>1817.955</v>
      </c>
    </row>
    <row r="77" spans="1:7" s="1" customFormat="1" ht="15.75" thickBot="1">
      <c r="A77" s="15">
        <v>233481</v>
      </c>
      <c r="B77" s="15" t="s">
        <v>139</v>
      </c>
      <c r="C77" s="15" t="s">
        <v>77</v>
      </c>
      <c r="D77" s="15" t="s">
        <v>140</v>
      </c>
      <c r="E77" s="15">
        <v>2</v>
      </c>
      <c r="F77" s="15">
        <v>13</v>
      </c>
      <c r="G77" s="22">
        <v>1817.955</v>
      </c>
    </row>
    <row r="78" spans="1:7" s="1" customFormat="1" ht="15.75" thickBot="1">
      <c r="A78" s="16">
        <v>233482</v>
      </c>
      <c r="B78" s="16" t="s">
        <v>139</v>
      </c>
      <c r="C78" s="16" t="s">
        <v>77</v>
      </c>
      <c r="D78" s="16" t="s">
        <v>140</v>
      </c>
      <c r="E78" s="16">
        <v>2</v>
      </c>
      <c r="F78" s="16">
        <v>13</v>
      </c>
      <c r="G78" s="22">
        <v>1817.955</v>
      </c>
    </row>
    <row r="79" spans="1:7" s="1" customFormat="1" ht="15.75" thickBot="1">
      <c r="A79" s="15">
        <v>233484</v>
      </c>
      <c r="B79" s="15" t="s">
        <v>139</v>
      </c>
      <c r="C79" s="15" t="s">
        <v>77</v>
      </c>
      <c r="D79" s="15" t="s">
        <v>140</v>
      </c>
      <c r="E79" s="15">
        <v>2</v>
      </c>
      <c r="F79" s="15">
        <v>13</v>
      </c>
      <c r="G79" s="22">
        <v>1817.955</v>
      </c>
    </row>
    <row r="80" spans="1:7" s="1" customFormat="1" ht="15.75" thickBot="1">
      <c r="A80" s="16">
        <v>233485</v>
      </c>
      <c r="B80" s="16" t="s">
        <v>139</v>
      </c>
      <c r="C80" s="16" t="s">
        <v>77</v>
      </c>
      <c r="D80" s="16" t="s">
        <v>140</v>
      </c>
      <c r="E80" s="16">
        <v>2</v>
      </c>
      <c r="F80" s="16">
        <v>13</v>
      </c>
      <c r="G80" s="22">
        <v>1817.955</v>
      </c>
    </row>
    <row r="81" spans="1:7" s="1" customFormat="1" ht="15.75" thickBot="1">
      <c r="A81" s="15">
        <v>233486</v>
      </c>
      <c r="B81" s="15" t="s">
        <v>139</v>
      </c>
      <c r="C81" s="15" t="s">
        <v>77</v>
      </c>
      <c r="D81" s="15" t="s">
        <v>140</v>
      </c>
      <c r="E81" s="15">
        <v>2</v>
      </c>
      <c r="F81" s="15">
        <v>13</v>
      </c>
      <c r="G81" s="22">
        <v>1817.955</v>
      </c>
    </row>
    <row r="82" spans="1:7" s="1" customFormat="1" ht="32.25" thickBot="1">
      <c r="A82" s="16">
        <v>233488</v>
      </c>
      <c r="B82" s="16" t="s">
        <v>141</v>
      </c>
      <c r="C82" s="16" t="s">
        <v>77</v>
      </c>
      <c r="D82" s="16" t="s">
        <v>142</v>
      </c>
      <c r="E82" s="16">
        <v>2</v>
      </c>
      <c r="F82" s="16">
        <v>13</v>
      </c>
      <c r="G82" s="22">
        <v>1817.955</v>
      </c>
    </row>
    <row r="83" spans="1:7" s="1" customFormat="1" ht="32.25" thickBot="1">
      <c r="A83" s="15">
        <v>233487</v>
      </c>
      <c r="B83" s="15" t="s">
        <v>141</v>
      </c>
      <c r="C83" s="15" t="s">
        <v>77</v>
      </c>
      <c r="D83" s="15" t="s">
        <v>142</v>
      </c>
      <c r="E83" s="15">
        <v>2</v>
      </c>
      <c r="F83" s="15">
        <v>13</v>
      </c>
      <c r="G83" s="22">
        <v>1817.955</v>
      </c>
    </row>
    <row r="84" spans="1:7" s="1" customFormat="1" ht="15.75" thickBot="1">
      <c r="A84" s="16">
        <v>233479</v>
      </c>
      <c r="B84" s="16" t="s">
        <v>143</v>
      </c>
      <c r="C84" s="16" t="s">
        <v>77</v>
      </c>
      <c r="D84" s="16" t="s">
        <v>144</v>
      </c>
      <c r="E84" s="16">
        <v>2</v>
      </c>
      <c r="F84" s="16">
        <v>18</v>
      </c>
      <c r="G84" s="22">
        <v>969.26</v>
      </c>
    </row>
    <row r="85" spans="1:7" s="1" customFormat="1" ht="15.75" thickBot="1">
      <c r="A85" s="15">
        <v>233477</v>
      </c>
      <c r="B85" s="15" t="s">
        <v>143</v>
      </c>
      <c r="C85" s="15" t="s">
        <v>77</v>
      </c>
      <c r="D85" s="15" t="s">
        <v>144</v>
      </c>
      <c r="E85" s="15">
        <v>2</v>
      </c>
      <c r="F85" s="15">
        <v>18</v>
      </c>
      <c r="G85" s="22">
        <v>969.26</v>
      </c>
    </row>
    <row r="86" spans="1:7" s="1" customFormat="1" ht="15.75" thickBot="1">
      <c r="A86" s="16">
        <v>233475</v>
      </c>
      <c r="B86" s="16" t="s">
        <v>143</v>
      </c>
      <c r="C86" s="16" t="s">
        <v>77</v>
      </c>
      <c r="D86" s="16" t="s">
        <v>144</v>
      </c>
      <c r="E86" s="16">
        <v>2</v>
      </c>
      <c r="F86" s="16">
        <v>18</v>
      </c>
      <c r="G86" s="22">
        <v>969.26</v>
      </c>
    </row>
    <row r="87" spans="1:7" s="1" customFormat="1" ht="15.75" thickBot="1">
      <c r="A87" s="15">
        <v>233480</v>
      </c>
      <c r="B87" s="15" t="s">
        <v>143</v>
      </c>
      <c r="C87" s="15" t="s">
        <v>77</v>
      </c>
      <c r="D87" s="15" t="s">
        <v>144</v>
      </c>
      <c r="E87" s="15">
        <v>2</v>
      </c>
      <c r="F87" s="15">
        <v>18</v>
      </c>
      <c r="G87" s="22">
        <v>969.26</v>
      </c>
    </row>
    <row r="88" spans="1:7" s="1" customFormat="1" ht="15.75" thickBot="1">
      <c r="A88" s="16">
        <v>233478</v>
      </c>
      <c r="B88" s="16" t="s">
        <v>143</v>
      </c>
      <c r="C88" s="16" t="s">
        <v>77</v>
      </c>
      <c r="D88" s="16" t="s">
        <v>144</v>
      </c>
      <c r="E88" s="16">
        <v>2</v>
      </c>
      <c r="F88" s="16">
        <v>18</v>
      </c>
      <c r="G88" s="22">
        <v>969.26</v>
      </c>
    </row>
    <row r="89" spans="1:7" s="1" customFormat="1" ht="15.75" thickBot="1">
      <c r="A89" s="15">
        <v>233476</v>
      </c>
      <c r="B89" s="15" t="s">
        <v>143</v>
      </c>
      <c r="C89" s="15" t="s">
        <v>77</v>
      </c>
      <c r="D89" s="15" t="s">
        <v>144</v>
      </c>
      <c r="E89" s="15">
        <v>2</v>
      </c>
      <c r="F89" s="15">
        <v>18</v>
      </c>
      <c r="G89" s="22">
        <v>969.26</v>
      </c>
    </row>
    <row r="90" spans="1:7" ht="15.75" thickBot="1">
      <c r="A90" s="16">
        <v>233442</v>
      </c>
      <c r="B90" s="16" t="s">
        <v>145</v>
      </c>
      <c r="C90" s="16" t="s">
        <v>146</v>
      </c>
      <c r="D90" s="16" t="s">
        <v>147</v>
      </c>
      <c r="E90" s="16">
        <v>2</v>
      </c>
      <c r="F90" s="16">
        <v>16</v>
      </c>
      <c r="G90" s="22">
        <v>969.26</v>
      </c>
    </row>
    <row r="91" spans="1:7" ht="15.75" thickBot="1">
      <c r="A91" s="15">
        <v>233441</v>
      </c>
      <c r="B91" s="15" t="s">
        <v>145</v>
      </c>
      <c r="C91" s="15" t="s">
        <v>146</v>
      </c>
      <c r="D91" s="15" t="s">
        <v>147</v>
      </c>
      <c r="E91" s="15">
        <v>2</v>
      </c>
      <c r="F91" s="15">
        <v>16</v>
      </c>
      <c r="G91" s="22">
        <v>969.26</v>
      </c>
    </row>
    <row r="92" spans="1:7" ht="15.75" thickBot="1">
      <c r="A92" s="16">
        <v>233443</v>
      </c>
      <c r="B92" s="16" t="s">
        <v>145</v>
      </c>
      <c r="C92" s="16" t="s">
        <v>146</v>
      </c>
      <c r="D92" s="16" t="s">
        <v>147</v>
      </c>
      <c r="E92" s="16">
        <v>2</v>
      </c>
      <c r="F92" s="16">
        <v>16</v>
      </c>
      <c r="G92" s="22">
        <v>969.26</v>
      </c>
    </row>
    <row r="93" spans="1:7" ht="15.75" thickBot="1">
      <c r="A93" s="15">
        <v>233467</v>
      </c>
      <c r="B93" s="15" t="s">
        <v>148</v>
      </c>
      <c r="C93" s="15" t="s">
        <v>149</v>
      </c>
      <c r="D93" s="15" t="s">
        <v>150</v>
      </c>
      <c r="E93" s="15">
        <v>2</v>
      </c>
      <c r="F93" s="15">
        <v>13</v>
      </c>
      <c r="G93" s="21">
        <v>2053.59</v>
      </c>
    </row>
    <row r="94" spans="1:7" ht="15.75" thickBot="1">
      <c r="A94" s="16">
        <v>233465</v>
      </c>
      <c r="B94" s="16" t="s">
        <v>148</v>
      </c>
      <c r="C94" s="16" t="s">
        <v>149</v>
      </c>
      <c r="D94" s="16" t="s">
        <v>150</v>
      </c>
      <c r="E94" s="16">
        <v>2</v>
      </c>
      <c r="F94" s="16">
        <v>13</v>
      </c>
      <c r="G94" s="21">
        <v>2053.59</v>
      </c>
    </row>
    <row r="95" spans="1:7" ht="15.75" thickBot="1">
      <c r="A95" s="15">
        <v>233466</v>
      </c>
      <c r="B95" s="15" t="s">
        <v>148</v>
      </c>
      <c r="C95" s="15" t="s">
        <v>149</v>
      </c>
      <c r="D95" s="15" t="s">
        <v>150</v>
      </c>
      <c r="E95" s="15">
        <v>2</v>
      </c>
      <c r="F95" s="15">
        <v>13</v>
      </c>
      <c r="G95" s="21">
        <v>2053.59</v>
      </c>
    </row>
    <row r="96" ht="15.75">
      <c r="G96" s="52">
        <f>SUM(G6:G95)</f>
        <v>218116.08999999997</v>
      </c>
    </row>
    <row r="97" spans="1:6" ht="15">
      <c r="A97" s="6"/>
      <c r="B97" s="51"/>
      <c r="C97" s="50"/>
      <c r="D97" s="50"/>
      <c r="E97" s="50"/>
      <c r="F97" s="50"/>
    </row>
    <row r="98" spans="1:6" ht="21" customHeight="1">
      <c r="A98" s="90" t="s">
        <v>65</v>
      </c>
      <c r="B98" s="90"/>
      <c r="C98" s="90"/>
      <c r="D98" s="90"/>
      <c r="E98" s="90"/>
      <c r="F98" s="90"/>
    </row>
    <row r="99" spans="1:6" ht="22.5" customHeight="1">
      <c r="A99" s="90" t="s">
        <v>66</v>
      </c>
      <c r="B99" s="90"/>
      <c r="C99" s="90"/>
      <c r="D99" s="90"/>
      <c r="E99" s="90"/>
      <c r="F99" s="90"/>
    </row>
    <row r="101" spans="1:7" ht="15">
      <c r="A101" s="91" t="s">
        <v>585</v>
      </c>
      <c r="B101" s="91"/>
      <c r="C101" s="91"/>
      <c r="D101" s="91"/>
      <c r="E101" s="91"/>
      <c r="F101" s="91"/>
      <c r="G101" s="91"/>
    </row>
    <row r="102" spans="5:7" ht="15">
      <c r="E102" s="66" t="s">
        <v>611</v>
      </c>
      <c r="F102" s="66"/>
      <c r="G102" s="67"/>
    </row>
    <row r="103" spans="1:7" ht="22.5">
      <c r="A103" s="65" t="s">
        <v>2</v>
      </c>
      <c r="B103" s="65" t="s">
        <v>3</v>
      </c>
      <c r="C103" s="65" t="s">
        <v>4</v>
      </c>
      <c r="D103" s="65" t="s">
        <v>5</v>
      </c>
      <c r="E103" s="65" t="s">
        <v>6</v>
      </c>
      <c r="F103" s="65" t="s">
        <v>7</v>
      </c>
      <c r="G103" s="26" t="s">
        <v>151</v>
      </c>
    </row>
    <row r="104" spans="1:7" ht="15">
      <c r="A104" s="66">
        <v>238068</v>
      </c>
      <c r="B104" s="66" t="s">
        <v>73</v>
      </c>
      <c r="C104" s="66" t="s">
        <v>74</v>
      </c>
      <c r="D104" s="66" t="s">
        <v>75</v>
      </c>
      <c r="E104" s="66">
        <v>2</v>
      </c>
      <c r="F104" s="66">
        <v>13</v>
      </c>
      <c r="G104" s="67">
        <v>3253.93</v>
      </c>
    </row>
    <row r="105" spans="1:7" ht="15">
      <c r="A105" s="66">
        <v>238069</v>
      </c>
      <c r="B105" s="66" t="s">
        <v>73</v>
      </c>
      <c r="C105" s="66" t="s">
        <v>74</v>
      </c>
      <c r="D105" s="66" t="s">
        <v>75</v>
      </c>
      <c r="E105" s="66">
        <v>2</v>
      </c>
      <c r="F105" s="66">
        <v>13</v>
      </c>
      <c r="G105" s="67">
        <v>3253.93</v>
      </c>
    </row>
    <row r="106" spans="1:7" ht="15">
      <c r="A106" s="66">
        <v>238070</v>
      </c>
      <c r="B106" s="66" t="s">
        <v>73</v>
      </c>
      <c r="C106" s="66" t="s">
        <v>74</v>
      </c>
      <c r="D106" s="66" t="s">
        <v>75</v>
      </c>
      <c r="E106" s="66">
        <v>2</v>
      </c>
      <c r="F106" s="66">
        <v>13</v>
      </c>
      <c r="G106" s="67">
        <v>3253.93</v>
      </c>
    </row>
    <row r="107" spans="1:7" ht="15">
      <c r="A107" s="66">
        <v>238071</v>
      </c>
      <c r="B107" s="66" t="s">
        <v>115</v>
      </c>
      <c r="C107" s="66" t="s">
        <v>116</v>
      </c>
      <c r="D107" s="66" t="s">
        <v>117</v>
      </c>
      <c r="E107" s="66">
        <v>2</v>
      </c>
      <c r="F107" s="66">
        <v>13</v>
      </c>
      <c r="G107" s="67">
        <v>1545.34</v>
      </c>
    </row>
    <row r="108" spans="1:7" ht="15">
      <c r="A108" s="66">
        <v>238072</v>
      </c>
      <c r="B108" s="66" t="s">
        <v>115</v>
      </c>
      <c r="C108" s="66" t="s">
        <v>116</v>
      </c>
      <c r="D108" s="66" t="s">
        <v>117</v>
      </c>
      <c r="E108" s="66">
        <v>2</v>
      </c>
      <c r="F108" s="66">
        <v>13</v>
      </c>
      <c r="G108" s="67">
        <v>1545.34</v>
      </c>
    </row>
    <row r="109" spans="1:7" ht="15">
      <c r="A109" s="66">
        <v>238073</v>
      </c>
      <c r="B109" s="66" t="s">
        <v>115</v>
      </c>
      <c r="C109" s="66" t="s">
        <v>116</v>
      </c>
      <c r="D109" s="66" t="s">
        <v>117</v>
      </c>
      <c r="E109" s="66">
        <v>2</v>
      </c>
      <c r="F109" s="66">
        <v>13</v>
      </c>
      <c r="G109" s="67">
        <v>1545.34</v>
      </c>
    </row>
    <row r="110" spans="1:7" ht="15">
      <c r="A110" s="66">
        <v>238074</v>
      </c>
      <c r="B110" s="66" t="s">
        <v>115</v>
      </c>
      <c r="C110" s="66" t="s">
        <v>116</v>
      </c>
      <c r="D110" s="66" t="s">
        <v>117</v>
      </c>
      <c r="E110" s="66">
        <v>2</v>
      </c>
      <c r="F110" s="66">
        <v>13</v>
      </c>
      <c r="G110" s="67">
        <v>1545.34</v>
      </c>
    </row>
    <row r="111" spans="1:7" ht="15">
      <c r="A111" s="66">
        <v>238075</v>
      </c>
      <c r="B111" s="66" t="s">
        <v>82</v>
      </c>
      <c r="C111" s="66" t="s">
        <v>71</v>
      </c>
      <c r="D111" s="66" t="s">
        <v>83</v>
      </c>
      <c r="E111" s="66">
        <v>2</v>
      </c>
      <c r="F111" s="66">
        <v>13</v>
      </c>
      <c r="G111" s="67">
        <v>2048.05</v>
      </c>
    </row>
    <row r="112" spans="1:7" ht="15">
      <c r="A112" s="66">
        <v>238076</v>
      </c>
      <c r="B112" s="66" t="s">
        <v>82</v>
      </c>
      <c r="C112" s="66" t="s">
        <v>71</v>
      </c>
      <c r="D112" s="66" t="s">
        <v>83</v>
      </c>
      <c r="E112" s="66">
        <v>2</v>
      </c>
      <c r="F112" s="66">
        <v>13</v>
      </c>
      <c r="G112" s="67">
        <v>2048.05</v>
      </c>
    </row>
    <row r="113" spans="1:7" ht="15">
      <c r="A113" s="66">
        <v>238077</v>
      </c>
      <c r="B113" s="66" t="s">
        <v>82</v>
      </c>
      <c r="C113" s="66" t="s">
        <v>71</v>
      </c>
      <c r="D113" s="66" t="s">
        <v>83</v>
      </c>
      <c r="E113" s="66">
        <v>2</v>
      </c>
      <c r="F113" s="66">
        <v>13</v>
      </c>
      <c r="G113" s="67">
        <v>2048.05</v>
      </c>
    </row>
    <row r="114" spans="1:7" ht="15">
      <c r="A114" s="66">
        <v>238078</v>
      </c>
      <c r="B114" s="66" t="s">
        <v>82</v>
      </c>
      <c r="C114" s="66" t="s">
        <v>71</v>
      </c>
      <c r="D114" s="66" t="s">
        <v>83</v>
      </c>
      <c r="E114" s="66">
        <v>2</v>
      </c>
      <c r="F114" s="66">
        <v>13</v>
      </c>
      <c r="G114" s="67">
        <v>2048.05</v>
      </c>
    </row>
    <row r="115" spans="1:7" ht="15">
      <c r="A115" s="66">
        <v>238079</v>
      </c>
      <c r="B115" s="66" t="s">
        <v>103</v>
      </c>
      <c r="C115" s="66" t="s">
        <v>104</v>
      </c>
      <c r="D115" s="66" t="s">
        <v>105</v>
      </c>
      <c r="E115" s="66">
        <v>2</v>
      </c>
      <c r="F115" s="66">
        <v>13</v>
      </c>
      <c r="G115" s="67">
        <v>2227.07</v>
      </c>
    </row>
    <row r="116" spans="1:7" ht="15">
      <c r="A116" s="66">
        <v>238080</v>
      </c>
      <c r="B116" s="66" t="s">
        <v>103</v>
      </c>
      <c r="C116" s="66" t="s">
        <v>104</v>
      </c>
      <c r="D116" s="66" t="s">
        <v>105</v>
      </c>
      <c r="E116" s="66">
        <v>2</v>
      </c>
      <c r="F116" s="66">
        <v>13</v>
      </c>
      <c r="G116" s="67">
        <v>2227.07</v>
      </c>
    </row>
    <row r="117" spans="1:7" ht="15">
      <c r="A117" s="66">
        <v>238081</v>
      </c>
      <c r="B117" s="66" t="s">
        <v>103</v>
      </c>
      <c r="C117" s="66" t="s">
        <v>104</v>
      </c>
      <c r="D117" s="66" t="s">
        <v>105</v>
      </c>
      <c r="E117" s="66">
        <v>2</v>
      </c>
      <c r="F117" s="66">
        <v>13</v>
      </c>
      <c r="G117" s="67">
        <v>2227.07</v>
      </c>
    </row>
    <row r="118" spans="1:7" ht="15">
      <c r="A118" s="66">
        <v>238082</v>
      </c>
      <c r="B118" s="66" t="s">
        <v>103</v>
      </c>
      <c r="C118" s="66" t="s">
        <v>104</v>
      </c>
      <c r="D118" s="66" t="s">
        <v>105</v>
      </c>
      <c r="E118" s="66">
        <v>2</v>
      </c>
      <c r="F118" s="66">
        <v>13</v>
      </c>
      <c r="G118" s="67">
        <v>2227.07</v>
      </c>
    </row>
    <row r="119" spans="1:7" ht="15">
      <c r="A119" s="66">
        <v>238083</v>
      </c>
      <c r="B119" s="66" t="s">
        <v>98</v>
      </c>
      <c r="C119" s="66" t="s">
        <v>99</v>
      </c>
      <c r="D119" s="66" t="s">
        <v>100</v>
      </c>
      <c r="E119" s="66">
        <v>2</v>
      </c>
      <c r="F119" s="66">
        <v>13</v>
      </c>
      <c r="G119" s="67">
        <v>3158.96</v>
      </c>
    </row>
    <row r="120" spans="1:7" ht="15">
      <c r="A120" s="66">
        <v>238084</v>
      </c>
      <c r="B120" s="66" t="s">
        <v>98</v>
      </c>
      <c r="C120" s="66" t="s">
        <v>99</v>
      </c>
      <c r="D120" s="66" t="s">
        <v>100</v>
      </c>
      <c r="E120" s="66">
        <v>2</v>
      </c>
      <c r="F120" s="66">
        <v>13</v>
      </c>
      <c r="G120" s="67">
        <v>3158.96</v>
      </c>
    </row>
    <row r="121" spans="1:7" ht="15">
      <c r="A121" s="66">
        <v>238085</v>
      </c>
      <c r="B121" s="66" t="s">
        <v>98</v>
      </c>
      <c r="C121" s="66" t="s">
        <v>99</v>
      </c>
      <c r="D121" s="66" t="s">
        <v>100</v>
      </c>
      <c r="E121" s="66">
        <v>2</v>
      </c>
      <c r="F121" s="66">
        <v>13</v>
      </c>
      <c r="G121" s="67">
        <v>3158.96</v>
      </c>
    </row>
    <row r="122" spans="1:7" ht="15">
      <c r="A122" s="66">
        <v>238086</v>
      </c>
      <c r="B122" s="66" t="s">
        <v>98</v>
      </c>
      <c r="C122" s="66" t="s">
        <v>99</v>
      </c>
      <c r="D122" s="66" t="s">
        <v>100</v>
      </c>
      <c r="E122" s="66">
        <v>2</v>
      </c>
      <c r="F122" s="66">
        <v>13</v>
      </c>
      <c r="G122" s="67">
        <v>3158.96</v>
      </c>
    </row>
    <row r="123" spans="1:7" ht="15">
      <c r="A123" s="66">
        <v>238089</v>
      </c>
      <c r="B123" s="66" t="s">
        <v>101</v>
      </c>
      <c r="C123" s="66" t="s">
        <v>77</v>
      </c>
      <c r="D123" s="66" t="s">
        <v>102</v>
      </c>
      <c r="E123" s="66">
        <v>2</v>
      </c>
      <c r="F123" s="66">
        <v>13</v>
      </c>
      <c r="G123" s="67">
        <v>2148.3</v>
      </c>
    </row>
    <row r="124" spans="1:7" ht="15">
      <c r="A124" s="66">
        <v>238090</v>
      </c>
      <c r="B124" s="66" t="s">
        <v>101</v>
      </c>
      <c r="C124" s="66" t="s">
        <v>77</v>
      </c>
      <c r="D124" s="66" t="s">
        <v>102</v>
      </c>
      <c r="E124" s="66">
        <v>2</v>
      </c>
      <c r="F124" s="66">
        <v>13</v>
      </c>
      <c r="G124" s="67">
        <v>2148.3</v>
      </c>
    </row>
    <row r="125" spans="1:7" ht="15">
      <c r="A125" s="66">
        <v>238091</v>
      </c>
      <c r="B125" s="66" t="s">
        <v>101</v>
      </c>
      <c r="C125" s="66" t="s">
        <v>77</v>
      </c>
      <c r="D125" s="66" t="s">
        <v>102</v>
      </c>
      <c r="E125" s="66">
        <v>2</v>
      </c>
      <c r="F125" s="66">
        <v>13</v>
      </c>
      <c r="G125" s="67">
        <v>2148.3</v>
      </c>
    </row>
    <row r="126" spans="1:7" ht="15">
      <c r="A126" s="66">
        <v>238092</v>
      </c>
      <c r="B126" s="66" t="s">
        <v>101</v>
      </c>
      <c r="C126" s="66" t="s">
        <v>77</v>
      </c>
      <c r="D126" s="66" t="s">
        <v>102</v>
      </c>
      <c r="E126" s="66">
        <v>2</v>
      </c>
      <c r="F126" s="66">
        <v>13</v>
      </c>
      <c r="G126" s="67">
        <v>2148.3</v>
      </c>
    </row>
    <row r="127" spans="1:7" ht="15">
      <c r="A127" s="66">
        <v>238093</v>
      </c>
      <c r="B127" s="66" t="s">
        <v>101</v>
      </c>
      <c r="C127" s="66" t="s">
        <v>77</v>
      </c>
      <c r="D127" s="66" t="s">
        <v>102</v>
      </c>
      <c r="E127" s="66">
        <v>2</v>
      </c>
      <c r="F127" s="66">
        <v>13</v>
      </c>
      <c r="G127" s="67">
        <v>2148.3</v>
      </c>
    </row>
    <row r="128" spans="1:7" ht="15">
      <c r="A128" s="66">
        <v>238094</v>
      </c>
      <c r="B128" s="66" t="s">
        <v>101</v>
      </c>
      <c r="C128" s="66" t="s">
        <v>77</v>
      </c>
      <c r="D128" s="66" t="s">
        <v>102</v>
      </c>
      <c r="E128" s="66">
        <v>2</v>
      </c>
      <c r="F128" s="66">
        <v>13</v>
      </c>
      <c r="G128" s="67">
        <v>2148.3</v>
      </c>
    </row>
    <row r="129" spans="1:7" ht="15">
      <c r="A129" s="66">
        <v>238095</v>
      </c>
      <c r="B129" s="66" t="s">
        <v>101</v>
      </c>
      <c r="C129" s="66" t="s">
        <v>77</v>
      </c>
      <c r="D129" s="66" t="s">
        <v>102</v>
      </c>
      <c r="E129" s="66">
        <v>2</v>
      </c>
      <c r="F129" s="66">
        <v>13</v>
      </c>
      <c r="G129" s="67">
        <v>2148.3</v>
      </c>
    </row>
    <row r="130" spans="1:7" ht="15">
      <c r="A130" s="66">
        <v>238096</v>
      </c>
      <c r="B130" s="66" t="s">
        <v>101</v>
      </c>
      <c r="C130" s="66" t="s">
        <v>77</v>
      </c>
      <c r="D130" s="66" t="s">
        <v>102</v>
      </c>
      <c r="E130" s="66">
        <v>2</v>
      </c>
      <c r="F130" s="66">
        <v>13</v>
      </c>
      <c r="G130" s="67">
        <v>2148.3</v>
      </c>
    </row>
    <row r="131" spans="1:7" ht="15">
      <c r="A131" s="66">
        <v>238097</v>
      </c>
      <c r="B131" s="66" t="s">
        <v>597</v>
      </c>
      <c r="C131" s="66" t="s">
        <v>598</v>
      </c>
      <c r="D131" s="66" t="s">
        <v>599</v>
      </c>
      <c r="E131" s="66">
        <v>2</v>
      </c>
      <c r="F131" s="66">
        <v>105</v>
      </c>
      <c r="G131" s="67">
        <v>828.77</v>
      </c>
    </row>
    <row r="132" spans="1:7" ht="15">
      <c r="A132" s="66">
        <v>238098</v>
      </c>
      <c r="B132" s="66" t="s">
        <v>597</v>
      </c>
      <c r="C132" s="66" t="s">
        <v>598</v>
      </c>
      <c r="D132" s="66" t="s">
        <v>599</v>
      </c>
      <c r="E132" s="66">
        <v>2</v>
      </c>
      <c r="F132" s="66">
        <v>13</v>
      </c>
      <c r="G132" s="67">
        <v>828.77</v>
      </c>
    </row>
    <row r="133" spans="1:7" ht="15">
      <c r="A133" s="66">
        <v>238099</v>
      </c>
      <c r="B133" s="66" t="s">
        <v>597</v>
      </c>
      <c r="C133" s="66" t="s">
        <v>598</v>
      </c>
      <c r="D133" s="66" t="s">
        <v>599</v>
      </c>
      <c r="E133" s="66">
        <v>2</v>
      </c>
      <c r="F133" s="66">
        <v>13</v>
      </c>
      <c r="G133" s="67">
        <v>828.77</v>
      </c>
    </row>
    <row r="134" spans="1:7" ht="15">
      <c r="A134" s="66">
        <v>238100</v>
      </c>
      <c r="B134" s="66" t="s">
        <v>597</v>
      </c>
      <c r="C134" s="66" t="s">
        <v>598</v>
      </c>
      <c r="D134" s="66" t="s">
        <v>599</v>
      </c>
      <c r="E134" s="66">
        <v>2</v>
      </c>
      <c r="F134" s="66">
        <v>13</v>
      </c>
      <c r="G134" s="67">
        <v>828.77</v>
      </c>
    </row>
    <row r="135" spans="1:7" ht="15">
      <c r="A135" s="66">
        <v>238104</v>
      </c>
      <c r="B135" s="66" t="s">
        <v>603</v>
      </c>
      <c r="C135" s="66" t="s">
        <v>604</v>
      </c>
      <c r="D135" s="66" t="s">
        <v>605</v>
      </c>
      <c r="E135" s="66">
        <v>2</v>
      </c>
      <c r="F135" s="66">
        <v>13</v>
      </c>
      <c r="G135" s="67">
        <v>1512</v>
      </c>
    </row>
    <row r="136" spans="1:7" ht="15">
      <c r="A136" s="66">
        <v>238105</v>
      </c>
      <c r="B136" s="66" t="s">
        <v>603</v>
      </c>
      <c r="C136" s="66" t="s">
        <v>604</v>
      </c>
      <c r="D136" s="66" t="s">
        <v>605</v>
      </c>
      <c r="E136" s="66">
        <v>2</v>
      </c>
      <c r="F136" s="66">
        <v>13</v>
      </c>
      <c r="G136" s="67">
        <v>1512</v>
      </c>
    </row>
    <row r="137" spans="1:7" ht="15">
      <c r="A137" s="66">
        <v>238106</v>
      </c>
      <c r="B137" s="66" t="s">
        <v>603</v>
      </c>
      <c r="C137" s="66" t="s">
        <v>604</v>
      </c>
      <c r="D137" s="66" t="s">
        <v>605</v>
      </c>
      <c r="E137" s="66">
        <v>2</v>
      </c>
      <c r="F137" s="66">
        <v>13</v>
      </c>
      <c r="G137" s="67">
        <v>1512</v>
      </c>
    </row>
    <row r="138" spans="1:7" ht="15">
      <c r="A138" s="66">
        <v>238107</v>
      </c>
      <c r="B138" s="66" t="s">
        <v>603</v>
      </c>
      <c r="C138" s="66" t="s">
        <v>604</v>
      </c>
      <c r="D138" s="66" t="s">
        <v>605</v>
      </c>
      <c r="E138" s="66">
        <v>2</v>
      </c>
      <c r="F138" s="66">
        <v>13</v>
      </c>
      <c r="G138" s="67">
        <v>1512</v>
      </c>
    </row>
    <row r="139" spans="1:7" ht="15">
      <c r="A139" s="66">
        <v>238108</v>
      </c>
      <c r="B139" s="66" t="s">
        <v>518</v>
      </c>
      <c r="C139" s="66" t="s">
        <v>519</v>
      </c>
      <c r="D139" s="66" t="s">
        <v>520</v>
      </c>
      <c r="E139" s="66">
        <v>2</v>
      </c>
      <c r="F139" s="66">
        <v>13</v>
      </c>
      <c r="G139" s="67">
        <v>3241.55</v>
      </c>
    </row>
    <row r="140" spans="1:7" ht="15">
      <c r="A140" s="66">
        <v>238109</v>
      </c>
      <c r="B140" s="66" t="s">
        <v>518</v>
      </c>
      <c r="C140" s="66" t="s">
        <v>519</v>
      </c>
      <c r="D140" s="66" t="s">
        <v>520</v>
      </c>
      <c r="E140" s="66">
        <v>2</v>
      </c>
      <c r="F140" s="66">
        <v>13</v>
      </c>
      <c r="G140" s="67">
        <v>3241.55</v>
      </c>
    </row>
    <row r="141" spans="1:7" ht="15">
      <c r="A141" s="66">
        <v>238110</v>
      </c>
      <c r="B141" s="66" t="s">
        <v>518</v>
      </c>
      <c r="C141" s="66" t="s">
        <v>519</v>
      </c>
      <c r="D141" s="66" t="s">
        <v>520</v>
      </c>
      <c r="E141" s="66">
        <v>2</v>
      </c>
      <c r="F141" s="66">
        <v>13</v>
      </c>
      <c r="G141" s="67">
        <v>3241.55</v>
      </c>
    </row>
    <row r="142" spans="1:7" ht="15">
      <c r="A142" s="66">
        <v>238111</v>
      </c>
      <c r="B142" s="66" t="s">
        <v>518</v>
      </c>
      <c r="C142" s="66" t="s">
        <v>519</v>
      </c>
      <c r="D142" s="66" t="s">
        <v>520</v>
      </c>
      <c r="E142" s="66">
        <v>2</v>
      </c>
      <c r="F142" s="66">
        <v>13</v>
      </c>
      <c r="G142" s="67">
        <v>3241.55</v>
      </c>
    </row>
    <row r="143" spans="1:7" ht="15">
      <c r="A143" s="66">
        <v>238149</v>
      </c>
      <c r="B143" s="66" t="s">
        <v>606</v>
      </c>
      <c r="C143" s="66" t="s">
        <v>607</v>
      </c>
      <c r="D143" s="66" t="s">
        <v>608</v>
      </c>
      <c r="E143" s="66">
        <v>2</v>
      </c>
      <c r="F143" s="66">
        <v>13</v>
      </c>
      <c r="G143" s="67">
        <v>956.61</v>
      </c>
    </row>
    <row r="144" spans="1:7" ht="15">
      <c r="A144" s="66">
        <v>238150</v>
      </c>
      <c r="B144" s="66" t="s">
        <v>606</v>
      </c>
      <c r="C144" s="66" t="s">
        <v>607</v>
      </c>
      <c r="D144" s="66" t="s">
        <v>608</v>
      </c>
      <c r="E144" s="66">
        <v>2</v>
      </c>
      <c r="F144" s="66">
        <v>13</v>
      </c>
      <c r="G144" s="67">
        <v>956.61</v>
      </c>
    </row>
    <row r="145" spans="1:7" ht="15">
      <c r="A145" s="66">
        <v>238151</v>
      </c>
      <c r="B145" s="66" t="s">
        <v>606</v>
      </c>
      <c r="C145" s="66" t="s">
        <v>607</v>
      </c>
      <c r="D145" s="66" t="s">
        <v>608</v>
      </c>
      <c r="E145" s="66">
        <v>2</v>
      </c>
      <c r="F145" s="66">
        <v>13</v>
      </c>
      <c r="G145" s="67">
        <v>956.61</v>
      </c>
    </row>
    <row r="146" spans="1:7" ht="15">
      <c r="A146" s="66">
        <v>238152</v>
      </c>
      <c r="B146" s="66" t="s">
        <v>606</v>
      </c>
      <c r="C146" s="66" t="s">
        <v>607</v>
      </c>
      <c r="D146" s="66" t="s">
        <v>608</v>
      </c>
      <c r="E146" s="66">
        <v>2</v>
      </c>
      <c r="F146" s="66">
        <v>13</v>
      </c>
      <c r="G146" s="67">
        <v>956.61</v>
      </c>
    </row>
    <row r="147" spans="1:7" ht="15">
      <c r="A147" s="66">
        <v>238153</v>
      </c>
      <c r="B147" s="66" t="s">
        <v>606</v>
      </c>
      <c r="C147" s="66" t="s">
        <v>607</v>
      </c>
      <c r="D147" s="66" t="s">
        <v>608</v>
      </c>
      <c r="E147" s="66">
        <v>2</v>
      </c>
      <c r="F147" s="66">
        <v>13</v>
      </c>
      <c r="G147" s="67">
        <v>956.61</v>
      </c>
    </row>
    <row r="148" spans="1:7" ht="15">
      <c r="A148" s="66">
        <v>238154</v>
      </c>
      <c r="B148" s="66" t="s">
        <v>606</v>
      </c>
      <c r="C148" s="66" t="s">
        <v>607</v>
      </c>
      <c r="D148" s="66" t="s">
        <v>608</v>
      </c>
      <c r="E148" s="66">
        <v>2</v>
      </c>
      <c r="F148" s="66">
        <v>13</v>
      </c>
      <c r="G148" s="67">
        <v>956.61</v>
      </c>
    </row>
    <row r="149" spans="1:7" ht="15">
      <c r="A149" s="66">
        <v>238843</v>
      </c>
      <c r="B149" s="66" t="s">
        <v>211</v>
      </c>
      <c r="C149" s="66" t="s">
        <v>212</v>
      </c>
      <c r="D149" s="66" t="s">
        <v>596</v>
      </c>
      <c r="E149" s="66">
        <v>2</v>
      </c>
      <c r="F149" s="66">
        <v>13</v>
      </c>
      <c r="G149" s="67">
        <v>1217.81</v>
      </c>
    </row>
    <row r="150" spans="1:7" ht="15">
      <c r="A150" s="66">
        <v>238844</v>
      </c>
      <c r="B150" s="66" t="s">
        <v>211</v>
      </c>
      <c r="C150" s="66" t="s">
        <v>212</v>
      </c>
      <c r="D150" s="66" t="s">
        <v>596</v>
      </c>
      <c r="E150" s="66">
        <v>2</v>
      </c>
      <c r="F150" s="66">
        <v>13</v>
      </c>
      <c r="G150" s="67">
        <v>1217.81</v>
      </c>
    </row>
    <row r="151" spans="1:7" ht="15">
      <c r="A151" s="66">
        <v>238845</v>
      </c>
      <c r="B151" s="66" t="s">
        <v>211</v>
      </c>
      <c r="C151" s="66" t="s">
        <v>212</v>
      </c>
      <c r="D151" s="66" t="s">
        <v>596</v>
      </c>
      <c r="E151" s="66">
        <v>2</v>
      </c>
      <c r="F151" s="66">
        <v>13</v>
      </c>
      <c r="G151" s="67">
        <v>1217.81</v>
      </c>
    </row>
    <row r="152" spans="1:7" ht="15">
      <c r="A152" s="66">
        <v>238846</v>
      </c>
      <c r="B152" s="66" t="s">
        <v>211</v>
      </c>
      <c r="C152" s="66" t="s">
        <v>212</v>
      </c>
      <c r="D152" s="66" t="s">
        <v>596</v>
      </c>
      <c r="E152" s="66">
        <v>2</v>
      </c>
      <c r="F152" s="66">
        <v>13</v>
      </c>
      <c r="G152" s="67">
        <v>1217.81</v>
      </c>
    </row>
    <row r="153" spans="1:7" ht="15">
      <c r="A153" s="66">
        <v>238847</v>
      </c>
      <c r="B153" s="66" t="s">
        <v>148</v>
      </c>
      <c r="C153" s="66" t="s">
        <v>149</v>
      </c>
      <c r="D153" s="66" t="s">
        <v>150</v>
      </c>
      <c r="E153" s="66">
        <v>2</v>
      </c>
      <c r="F153" s="66">
        <v>13</v>
      </c>
      <c r="G153" s="67">
        <v>3108.58</v>
      </c>
    </row>
    <row r="154" spans="1:7" ht="15">
      <c r="A154" s="66">
        <v>238848</v>
      </c>
      <c r="B154" s="66" t="s">
        <v>148</v>
      </c>
      <c r="C154" s="66" t="s">
        <v>149</v>
      </c>
      <c r="D154" s="66" t="s">
        <v>150</v>
      </c>
      <c r="E154" s="66">
        <v>2</v>
      </c>
      <c r="F154" s="66">
        <v>13</v>
      </c>
      <c r="G154" s="67">
        <v>3108.58</v>
      </c>
    </row>
    <row r="155" spans="1:7" ht="15">
      <c r="A155" s="66">
        <v>238849</v>
      </c>
      <c r="B155" s="66" t="s">
        <v>148</v>
      </c>
      <c r="C155" s="66" t="s">
        <v>149</v>
      </c>
      <c r="D155" s="66" t="s">
        <v>150</v>
      </c>
      <c r="E155" s="66">
        <v>2</v>
      </c>
      <c r="F155" s="66">
        <v>13</v>
      </c>
      <c r="G155" s="67">
        <v>3108.58</v>
      </c>
    </row>
    <row r="156" spans="1:7" ht="15">
      <c r="A156" s="66">
        <v>238850</v>
      </c>
      <c r="B156" s="66" t="s">
        <v>148</v>
      </c>
      <c r="C156" s="66" t="s">
        <v>149</v>
      </c>
      <c r="D156" s="66" t="s">
        <v>150</v>
      </c>
      <c r="E156" s="66">
        <v>2</v>
      </c>
      <c r="F156" s="66">
        <v>13</v>
      </c>
      <c r="G156" s="67">
        <v>3108.58</v>
      </c>
    </row>
    <row r="157" spans="1:7" ht="15">
      <c r="A157" s="66">
        <v>238851</v>
      </c>
      <c r="B157" s="66" t="s">
        <v>106</v>
      </c>
      <c r="C157" s="66" t="s">
        <v>107</v>
      </c>
      <c r="D157" s="66" t="s">
        <v>108</v>
      </c>
      <c r="E157" s="66">
        <v>2</v>
      </c>
      <c r="F157" s="66">
        <v>13</v>
      </c>
      <c r="G157" s="67">
        <v>2206.52</v>
      </c>
    </row>
    <row r="158" spans="1:7" ht="15">
      <c r="A158" s="66">
        <v>238852</v>
      </c>
      <c r="B158" s="66" t="s">
        <v>106</v>
      </c>
      <c r="C158" s="66" t="s">
        <v>107</v>
      </c>
      <c r="D158" s="66" t="s">
        <v>108</v>
      </c>
      <c r="E158" s="66">
        <v>2</v>
      </c>
      <c r="F158" s="66">
        <v>13</v>
      </c>
      <c r="G158" s="67">
        <v>2206.52</v>
      </c>
    </row>
    <row r="159" spans="1:7" ht="15">
      <c r="A159" s="66">
        <v>238853</v>
      </c>
      <c r="B159" s="66" t="s">
        <v>106</v>
      </c>
      <c r="C159" s="66" t="s">
        <v>107</v>
      </c>
      <c r="D159" s="66" t="s">
        <v>108</v>
      </c>
      <c r="E159" s="66">
        <v>2</v>
      </c>
      <c r="F159" s="66">
        <v>13</v>
      </c>
      <c r="G159" s="67">
        <v>2206.52</v>
      </c>
    </row>
    <row r="160" spans="1:7" ht="15">
      <c r="A160" s="66">
        <v>238854</v>
      </c>
      <c r="B160" s="66" t="s">
        <v>106</v>
      </c>
      <c r="C160" s="66" t="s">
        <v>107</v>
      </c>
      <c r="D160" s="66" t="s">
        <v>108</v>
      </c>
      <c r="E160" s="66">
        <v>2</v>
      </c>
      <c r="F160" s="66">
        <v>13</v>
      </c>
      <c r="G160" s="67">
        <v>2206.52</v>
      </c>
    </row>
    <row r="161" spans="1:7" ht="15">
      <c r="A161" s="66">
        <v>238855</v>
      </c>
      <c r="B161" s="66" t="s">
        <v>76</v>
      </c>
      <c r="C161" s="66" t="s">
        <v>77</v>
      </c>
      <c r="D161" s="66" t="s">
        <v>592</v>
      </c>
      <c r="E161" s="66">
        <v>2</v>
      </c>
      <c r="F161" s="66">
        <v>16</v>
      </c>
      <c r="G161" s="67">
        <v>8237.92</v>
      </c>
    </row>
    <row r="162" spans="1:7" ht="15">
      <c r="A162" s="66">
        <v>238856</v>
      </c>
      <c r="B162" s="66" t="s">
        <v>76</v>
      </c>
      <c r="C162" s="66" t="s">
        <v>77</v>
      </c>
      <c r="D162" s="66" t="s">
        <v>592</v>
      </c>
      <c r="E162" s="66">
        <v>2</v>
      </c>
      <c r="F162" s="66">
        <v>16</v>
      </c>
      <c r="G162" s="67">
        <v>8237.92</v>
      </c>
    </row>
    <row r="163" spans="1:7" ht="15">
      <c r="A163" s="66">
        <v>238857</v>
      </c>
      <c r="B163" s="66" t="s">
        <v>76</v>
      </c>
      <c r="C163" s="66" t="s">
        <v>77</v>
      </c>
      <c r="D163" s="66" t="s">
        <v>592</v>
      </c>
      <c r="E163" s="66">
        <v>2</v>
      </c>
      <c r="F163" s="66">
        <v>16</v>
      </c>
      <c r="G163" s="67">
        <v>8237.92</v>
      </c>
    </row>
    <row r="164" spans="1:7" ht="15">
      <c r="A164" s="66">
        <v>238858</v>
      </c>
      <c r="B164" s="66" t="s">
        <v>133</v>
      </c>
      <c r="C164" s="66" t="s">
        <v>134</v>
      </c>
      <c r="D164" s="66" t="s">
        <v>135</v>
      </c>
      <c r="E164" s="66">
        <v>2</v>
      </c>
      <c r="F164" s="66">
        <v>13</v>
      </c>
      <c r="G164" s="67">
        <v>5472.52</v>
      </c>
    </row>
    <row r="165" spans="1:7" ht="15">
      <c r="A165" s="66">
        <v>238859</v>
      </c>
      <c r="B165" s="66" t="s">
        <v>133</v>
      </c>
      <c r="C165" s="66" t="s">
        <v>134</v>
      </c>
      <c r="D165" s="66" t="s">
        <v>135</v>
      </c>
      <c r="E165" s="66">
        <v>2</v>
      </c>
      <c r="F165" s="66">
        <v>13</v>
      </c>
      <c r="G165" s="67">
        <v>5472.52</v>
      </c>
    </row>
    <row r="166" spans="1:7" ht="15">
      <c r="A166" s="66">
        <v>238860</v>
      </c>
      <c r="B166" s="66" t="s">
        <v>133</v>
      </c>
      <c r="C166" s="66" t="s">
        <v>134</v>
      </c>
      <c r="D166" s="66" t="s">
        <v>135</v>
      </c>
      <c r="E166" s="66">
        <v>2</v>
      </c>
      <c r="F166" s="66">
        <v>13</v>
      </c>
      <c r="G166" s="67">
        <v>5472.52</v>
      </c>
    </row>
    <row r="167" spans="1:7" ht="15">
      <c r="A167" s="66">
        <v>238861</v>
      </c>
      <c r="B167" s="66" t="s">
        <v>593</v>
      </c>
      <c r="C167" s="66" t="s">
        <v>594</v>
      </c>
      <c r="D167" s="66" t="s">
        <v>595</v>
      </c>
      <c r="E167" s="66">
        <v>2</v>
      </c>
      <c r="F167" s="66">
        <v>13</v>
      </c>
      <c r="G167" s="67">
        <v>7282.25</v>
      </c>
    </row>
    <row r="168" spans="1:7" ht="15">
      <c r="A168" s="66">
        <v>238862</v>
      </c>
      <c r="B168" s="66" t="s">
        <v>593</v>
      </c>
      <c r="C168" s="66" t="s">
        <v>594</v>
      </c>
      <c r="D168" s="66" t="s">
        <v>595</v>
      </c>
      <c r="E168" s="66">
        <v>2</v>
      </c>
      <c r="F168" s="66">
        <v>13</v>
      </c>
      <c r="G168" s="67">
        <v>7282.25</v>
      </c>
    </row>
    <row r="169" spans="1:7" ht="15">
      <c r="A169" s="66">
        <v>238863</v>
      </c>
      <c r="B169" s="66" t="s">
        <v>593</v>
      </c>
      <c r="C169" s="66" t="s">
        <v>594</v>
      </c>
      <c r="D169" s="66" t="s">
        <v>595</v>
      </c>
      <c r="E169" s="66">
        <v>2</v>
      </c>
      <c r="F169" s="66">
        <v>13</v>
      </c>
      <c r="G169" s="67">
        <v>7282.25</v>
      </c>
    </row>
    <row r="170" spans="1:7" ht="15">
      <c r="A170" s="66">
        <v>238864</v>
      </c>
      <c r="B170" s="66" t="s">
        <v>593</v>
      </c>
      <c r="C170" s="66" t="s">
        <v>594</v>
      </c>
      <c r="D170" s="66" t="s">
        <v>595</v>
      </c>
      <c r="E170" s="66">
        <v>2</v>
      </c>
      <c r="F170" s="66">
        <v>13</v>
      </c>
      <c r="G170" s="67">
        <v>7282.25</v>
      </c>
    </row>
    <row r="171" spans="1:7" ht="15">
      <c r="A171" s="66">
        <v>238865</v>
      </c>
      <c r="B171" s="66" t="s">
        <v>593</v>
      </c>
      <c r="C171" s="66" t="s">
        <v>594</v>
      </c>
      <c r="D171" s="66" t="s">
        <v>595</v>
      </c>
      <c r="E171" s="66">
        <v>2</v>
      </c>
      <c r="F171" s="66">
        <v>13</v>
      </c>
      <c r="G171" s="67">
        <v>7282.25</v>
      </c>
    </row>
    <row r="172" spans="1:7" ht="15">
      <c r="A172" s="66">
        <v>238866</v>
      </c>
      <c r="B172" s="66" t="s">
        <v>89</v>
      </c>
      <c r="C172" s="66" t="s">
        <v>90</v>
      </c>
      <c r="D172" s="66" t="s">
        <v>91</v>
      </c>
      <c r="E172" s="66">
        <v>2</v>
      </c>
      <c r="F172" s="66">
        <v>13</v>
      </c>
      <c r="G172" s="67">
        <v>3971.06</v>
      </c>
    </row>
    <row r="173" spans="1:7" ht="15">
      <c r="A173" s="66">
        <v>238867</v>
      </c>
      <c r="B173" s="66" t="s">
        <v>89</v>
      </c>
      <c r="C173" s="66" t="s">
        <v>90</v>
      </c>
      <c r="D173" s="66" t="s">
        <v>91</v>
      </c>
      <c r="E173" s="66">
        <v>2</v>
      </c>
      <c r="F173" s="66">
        <v>13</v>
      </c>
      <c r="G173" s="67">
        <v>3971.06</v>
      </c>
    </row>
    <row r="174" spans="1:7" ht="15">
      <c r="A174" s="66">
        <v>238868</v>
      </c>
      <c r="B174" s="66" t="s">
        <v>89</v>
      </c>
      <c r="C174" s="66" t="s">
        <v>90</v>
      </c>
      <c r="D174" s="66" t="s">
        <v>91</v>
      </c>
      <c r="E174" s="66">
        <v>2</v>
      </c>
      <c r="F174" s="66">
        <v>13</v>
      </c>
      <c r="G174" s="67">
        <v>3971.06</v>
      </c>
    </row>
    <row r="175" spans="1:7" ht="15">
      <c r="A175" s="66">
        <v>238869</v>
      </c>
      <c r="B175" s="66" t="s">
        <v>89</v>
      </c>
      <c r="C175" s="66" t="s">
        <v>90</v>
      </c>
      <c r="D175" s="66" t="s">
        <v>91</v>
      </c>
      <c r="E175" s="66">
        <v>2</v>
      </c>
      <c r="F175" s="66">
        <v>13</v>
      </c>
      <c r="G175" s="67">
        <v>3971.06</v>
      </c>
    </row>
    <row r="176" spans="1:7" ht="15">
      <c r="A176" s="66">
        <v>238870</v>
      </c>
      <c r="B176" s="66" t="s">
        <v>89</v>
      </c>
      <c r="C176" s="66" t="s">
        <v>90</v>
      </c>
      <c r="D176" s="66" t="s">
        <v>91</v>
      </c>
      <c r="E176" s="66">
        <v>2</v>
      </c>
      <c r="F176" s="66">
        <v>13</v>
      </c>
      <c r="G176" s="67">
        <v>3971.06</v>
      </c>
    </row>
    <row r="177" spans="1:7" ht="15">
      <c r="A177" s="66">
        <v>238871</v>
      </c>
      <c r="B177" s="66" t="s">
        <v>89</v>
      </c>
      <c r="C177" s="66" t="s">
        <v>90</v>
      </c>
      <c r="D177" s="66" t="s">
        <v>91</v>
      </c>
      <c r="E177" s="66">
        <v>2</v>
      </c>
      <c r="F177" s="66">
        <v>13</v>
      </c>
      <c r="G177" s="67">
        <v>3971.06</v>
      </c>
    </row>
    <row r="178" spans="1:7" ht="15">
      <c r="A178" s="66">
        <v>238872</v>
      </c>
      <c r="B178" s="66" t="s">
        <v>89</v>
      </c>
      <c r="C178" s="66" t="s">
        <v>90</v>
      </c>
      <c r="D178" s="66" t="s">
        <v>91</v>
      </c>
      <c r="E178" s="66">
        <v>2</v>
      </c>
      <c r="F178" s="66">
        <v>13</v>
      </c>
      <c r="G178" s="67">
        <v>3971.06</v>
      </c>
    </row>
    <row r="179" spans="1:7" ht="15">
      <c r="A179" s="66">
        <v>238873</v>
      </c>
      <c r="B179" s="66" t="s">
        <v>89</v>
      </c>
      <c r="C179" s="66" t="s">
        <v>90</v>
      </c>
      <c r="D179" s="66" t="s">
        <v>91</v>
      </c>
      <c r="E179" s="66">
        <v>2</v>
      </c>
      <c r="F179" s="66">
        <v>13</v>
      </c>
      <c r="G179" s="67">
        <v>3971.06</v>
      </c>
    </row>
    <row r="180" spans="1:7" ht="15">
      <c r="A180" s="66">
        <v>238874</v>
      </c>
      <c r="B180" s="66" t="s">
        <v>89</v>
      </c>
      <c r="C180" s="66" t="s">
        <v>90</v>
      </c>
      <c r="D180" s="66" t="s">
        <v>91</v>
      </c>
      <c r="E180" s="66">
        <v>2</v>
      </c>
      <c r="F180" s="66">
        <v>13</v>
      </c>
      <c r="G180" s="67">
        <v>3971.06</v>
      </c>
    </row>
    <row r="181" spans="1:7" ht="15">
      <c r="A181" s="66">
        <v>238875</v>
      </c>
      <c r="B181" s="66" t="s">
        <v>89</v>
      </c>
      <c r="C181" s="66" t="s">
        <v>90</v>
      </c>
      <c r="D181" s="66" t="s">
        <v>91</v>
      </c>
      <c r="E181" s="66">
        <v>2</v>
      </c>
      <c r="F181" s="66">
        <v>13</v>
      </c>
      <c r="G181" s="67">
        <v>3971.06</v>
      </c>
    </row>
    <row r="182" spans="1:7" ht="15">
      <c r="A182" s="66">
        <v>238876</v>
      </c>
      <c r="B182" s="66" t="s">
        <v>516</v>
      </c>
      <c r="C182" s="66" t="s">
        <v>517</v>
      </c>
      <c r="D182" s="66" t="s">
        <v>515</v>
      </c>
      <c r="E182" s="66">
        <v>2</v>
      </c>
      <c r="F182" s="66">
        <v>13</v>
      </c>
      <c r="G182" s="67">
        <v>2280.4</v>
      </c>
    </row>
    <row r="183" spans="1:7" ht="15">
      <c r="A183" s="66">
        <v>238877</v>
      </c>
      <c r="B183" s="66" t="s">
        <v>516</v>
      </c>
      <c r="C183" s="66" t="s">
        <v>517</v>
      </c>
      <c r="D183" s="66" t="s">
        <v>515</v>
      </c>
      <c r="E183" s="66">
        <v>2</v>
      </c>
      <c r="F183" s="66">
        <v>13</v>
      </c>
      <c r="G183" s="67">
        <v>2280.4</v>
      </c>
    </row>
    <row r="184" spans="1:7" ht="15">
      <c r="A184" s="66">
        <v>238878</v>
      </c>
      <c r="B184" s="66" t="s">
        <v>516</v>
      </c>
      <c r="C184" s="66" t="s">
        <v>517</v>
      </c>
      <c r="D184" s="66" t="s">
        <v>515</v>
      </c>
      <c r="E184" s="66">
        <v>2</v>
      </c>
      <c r="F184" s="66">
        <v>13</v>
      </c>
      <c r="G184" s="67">
        <v>2280.4</v>
      </c>
    </row>
    <row r="185" spans="1:7" ht="15">
      <c r="A185" s="66">
        <v>238879</v>
      </c>
      <c r="B185" s="66" t="s">
        <v>516</v>
      </c>
      <c r="C185" s="66" t="s">
        <v>517</v>
      </c>
      <c r="D185" s="66" t="s">
        <v>515</v>
      </c>
      <c r="E185" s="66">
        <v>2</v>
      </c>
      <c r="F185" s="66">
        <v>13</v>
      </c>
      <c r="G185" s="67">
        <v>2280.4</v>
      </c>
    </row>
    <row r="186" spans="1:7" ht="15">
      <c r="A186" s="66">
        <v>238880</v>
      </c>
      <c r="B186" s="66" t="s">
        <v>516</v>
      </c>
      <c r="C186" s="66" t="s">
        <v>517</v>
      </c>
      <c r="D186" s="66" t="s">
        <v>515</v>
      </c>
      <c r="E186" s="66">
        <v>2</v>
      </c>
      <c r="F186" s="66">
        <v>13</v>
      </c>
      <c r="G186" s="67">
        <v>2280.4</v>
      </c>
    </row>
    <row r="187" spans="1:7" ht="15">
      <c r="A187" s="66">
        <v>238881</v>
      </c>
      <c r="B187" s="66" t="s">
        <v>516</v>
      </c>
      <c r="C187" s="66" t="s">
        <v>517</v>
      </c>
      <c r="D187" s="66" t="s">
        <v>515</v>
      </c>
      <c r="E187" s="66">
        <v>2</v>
      </c>
      <c r="F187" s="66">
        <v>13</v>
      </c>
      <c r="G187" s="67">
        <v>2280.4</v>
      </c>
    </row>
    <row r="188" spans="1:7" ht="15">
      <c r="A188" s="66">
        <v>238882</v>
      </c>
      <c r="B188" s="66" t="s">
        <v>516</v>
      </c>
      <c r="C188" s="66" t="s">
        <v>517</v>
      </c>
      <c r="D188" s="66" t="s">
        <v>515</v>
      </c>
      <c r="E188" s="66">
        <v>2</v>
      </c>
      <c r="F188" s="66">
        <v>13</v>
      </c>
      <c r="G188" s="67">
        <v>2280.4</v>
      </c>
    </row>
    <row r="189" spans="1:7" ht="15">
      <c r="A189" s="66">
        <v>238883</v>
      </c>
      <c r="B189" s="66" t="s">
        <v>516</v>
      </c>
      <c r="C189" s="66" t="s">
        <v>517</v>
      </c>
      <c r="D189" s="66" t="s">
        <v>515</v>
      </c>
      <c r="E189" s="66">
        <v>2</v>
      </c>
      <c r="F189" s="66">
        <v>13</v>
      </c>
      <c r="G189" s="67">
        <v>2280.4</v>
      </c>
    </row>
    <row r="190" spans="1:7" ht="15">
      <c r="A190" s="66">
        <v>238884</v>
      </c>
      <c r="B190" s="66" t="s">
        <v>516</v>
      </c>
      <c r="C190" s="66" t="s">
        <v>517</v>
      </c>
      <c r="D190" s="66" t="s">
        <v>515</v>
      </c>
      <c r="E190" s="66">
        <v>2</v>
      </c>
      <c r="F190" s="66">
        <v>13</v>
      </c>
      <c r="G190" s="67">
        <v>2280.4</v>
      </c>
    </row>
    <row r="191" spans="1:7" ht="15">
      <c r="A191" s="66">
        <v>238885</v>
      </c>
      <c r="B191" s="66" t="s">
        <v>516</v>
      </c>
      <c r="C191" s="66" t="s">
        <v>517</v>
      </c>
      <c r="D191" s="66" t="s">
        <v>515</v>
      </c>
      <c r="E191" s="66">
        <v>2</v>
      </c>
      <c r="F191" s="66">
        <v>13</v>
      </c>
      <c r="G191" s="67">
        <v>2280.4</v>
      </c>
    </row>
    <row r="192" spans="1:7" ht="15">
      <c r="A192" s="66">
        <v>238886</v>
      </c>
      <c r="B192" s="66" t="s">
        <v>516</v>
      </c>
      <c r="C192" s="66" t="s">
        <v>517</v>
      </c>
      <c r="D192" s="66" t="s">
        <v>515</v>
      </c>
      <c r="E192" s="66">
        <v>2</v>
      </c>
      <c r="F192" s="66">
        <v>13</v>
      </c>
      <c r="G192" s="67">
        <v>2280.4</v>
      </c>
    </row>
    <row r="193" spans="1:7" ht="15">
      <c r="A193" s="66">
        <v>238887</v>
      </c>
      <c r="B193" s="66" t="s">
        <v>516</v>
      </c>
      <c r="C193" s="66" t="s">
        <v>517</v>
      </c>
      <c r="D193" s="66" t="s">
        <v>515</v>
      </c>
      <c r="E193" s="66">
        <v>2</v>
      </c>
      <c r="F193" s="66">
        <v>13</v>
      </c>
      <c r="G193" s="67">
        <v>2280.4</v>
      </c>
    </row>
    <row r="194" spans="1:7" ht="15">
      <c r="A194" s="66">
        <v>238888</v>
      </c>
      <c r="B194" s="66" t="s">
        <v>516</v>
      </c>
      <c r="C194" s="66" t="s">
        <v>517</v>
      </c>
      <c r="D194" s="66" t="s">
        <v>515</v>
      </c>
      <c r="E194" s="66">
        <v>2</v>
      </c>
      <c r="F194" s="66">
        <v>13</v>
      </c>
      <c r="G194" s="67">
        <v>2280.4</v>
      </c>
    </row>
    <row r="195" spans="1:7" ht="15">
      <c r="A195" s="66">
        <v>238889</v>
      </c>
      <c r="B195" s="66" t="s">
        <v>516</v>
      </c>
      <c r="C195" s="66" t="s">
        <v>517</v>
      </c>
      <c r="D195" s="66" t="s">
        <v>515</v>
      </c>
      <c r="E195" s="66">
        <v>2</v>
      </c>
      <c r="F195" s="66">
        <v>13</v>
      </c>
      <c r="G195" s="67">
        <v>2280.4</v>
      </c>
    </row>
    <row r="196" spans="1:7" ht="15">
      <c r="A196" s="66">
        <v>238890</v>
      </c>
      <c r="B196" s="66" t="s">
        <v>516</v>
      </c>
      <c r="C196" s="66" t="s">
        <v>517</v>
      </c>
      <c r="D196" s="66" t="s">
        <v>515</v>
      </c>
      <c r="E196" s="66">
        <v>2</v>
      </c>
      <c r="F196" s="66">
        <v>13</v>
      </c>
      <c r="G196" s="67">
        <v>2280.4</v>
      </c>
    </row>
    <row r="197" spans="1:7" ht="15">
      <c r="A197" s="66">
        <v>238891</v>
      </c>
      <c r="B197" s="66" t="s">
        <v>516</v>
      </c>
      <c r="C197" s="66" t="s">
        <v>517</v>
      </c>
      <c r="D197" s="66" t="s">
        <v>515</v>
      </c>
      <c r="E197" s="66">
        <v>2</v>
      </c>
      <c r="F197" s="66">
        <v>13</v>
      </c>
      <c r="G197" s="67">
        <v>2280.4</v>
      </c>
    </row>
    <row r="198" spans="1:7" ht="15">
      <c r="A198" s="66">
        <v>238971</v>
      </c>
      <c r="B198" s="66" t="s">
        <v>600</v>
      </c>
      <c r="C198" s="66" t="s">
        <v>601</v>
      </c>
      <c r="D198" s="66" t="s">
        <v>602</v>
      </c>
      <c r="E198" s="66">
        <v>2</v>
      </c>
      <c r="F198" s="66">
        <v>16</v>
      </c>
      <c r="G198" s="67">
        <v>7877.1</v>
      </c>
    </row>
    <row r="199" spans="1:7" ht="15">
      <c r="A199" s="66">
        <v>238972</v>
      </c>
      <c r="B199" s="66" t="s">
        <v>600</v>
      </c>
      <c r="C199" s="66" t="s">
        <v>601</v>
      </c>
      <c r="D199" s="66" t="s">
        <v>602</v>
      </c>
      <c r="E199" s="66">
        <v>2</v>
      </c>
      <c r="F199" s="66">
        <v>16</v>
      </c>
      <c r="G199" s="67">
        <v>7877.1</v>
      </c>
    </row>
    <row r="200" spans="1:7" ht="15">
      <c r="A200" s="66">
        <v>238973</v>
      </c>
      <c r="B200" s="66" t="s">
        <v>600</v>
      </c>
      <c r="C200" s="66" t="s">
        <v>601</v>
      </c>
      <c r="D200" s="66" t="s">
        <v>602</v>
      </c>
      <c r="E200" s="66">
        <v>2</v>
      </c>
      <c r="F200" s="66">
        <v>16</v>
      </c>
      <c r="G200" s="67">
        <v>7877.1</v>
      </c>
    </row>
    <row r="201" spans="1:7" ht="15">
      <c r="A201" s="66">
        <v>238974</v>
      </c>
      <c r="B201" s="66" t="s">
        <v>145</v>
      </c>
      <c r="C201" s="66" t="s">
        <v>146</v>
      </c>
      <c r="D201" s="66" t="s">
        <v>147</v>
      </c>
      <c r="E201" s="66">
        <v>2</v>
      </c>
      <c r="F201" s="66">
        <v>13</v>
      </c>
      <c r="G201" s="67">
        <v>5859</v>
      </c>
    </row>
    <row r="202" spans="1:7" ht="15">
      <c r="A202" s="66">
        <v>238975</v>
      </c>
      <c r="B202" s="66" t="s">
        <v>145</v>
      </c>
      <c r="C202" s="66" t="s">
        <v>146</v>
      </c>
      <c r="D202" s="66" t="s">
        <v>147</v>
      </c>
      <c r="E202" s="66">
        <v>2</v>
      </c>
      <c r="F202" s="66">
        <v>13</v>
      </c>
      <c r="G202" s="67">
        <v>5859</v>
      </c>
    </row>
    <row r="203" spans="1:7" ht="15">
      <c r="A203" s="66">
        <v>238976</v>
      </c>
      <c r="B203" s="66" t="s">
        <v>145</v>
      </c>
      <c r="C203" s="66" t="s">
        <v>146</v>
      </c>
      <c r="D203" s="66" t="s">
        <v>147</v>
      </c>
      <c r="E203" s="66">
        <v>2</v>
      </c>
      <c r="F203" s="66">
        <v>13</v>
      </c>
      <c r="G203" s="67">
        <v>5859</v>
      </c>
    </row>
    <row r="204" spans="1:7" ht="15">
      <c r="A204" s="66">
        <v>238977</v>
      </c>
      <c r="B204" s="66" t="s">
        <v>143</v>
      </c>
      <c r="C204" s="66" t="s">
        <v>77</v>
      </c>
      <c r="D204" s="66" t="s">
        <v>144</v>
      </c>
      <c r="E204" s="66">
        <v>2</v>
      </c>
      <c r="F204" s="66">
        <v>13</v>
      </c>
      <c r="G204" s="67">
        <v>2130</v>
      </c>
    </row>
    <row r="205" spans="1:7" ht="15">
      <c r="A205" s="66">
        <v>238978</v>
      </c>
      <c r="B205" s="66" t="s">
        <v>143</v>
      </c>
      <c r="C205" s="66" t="s">
        <v>77</v>
      </c>
      <c r="D205" s="66" t="s">
        <v>144</v>
      </c>
      <c r="E205" s="66">
        <v>2</v>
      </c>
      <c r="F205" s="66">
        <v>13</v>
      </c>
      <c r="G205" s="67">
        <v>2130</v>
      </c>
    </row>
    <row r="206" spans="1:7" ht="15">
      <c r="A206" s="66">
        <v>238979</v>
      </c>
      <c r="B206" s="66" t="s">
        <v>143</v>
      </c>
      <c r="C206" s="66" t="s">
        <v>77</v>
      </c>
      <c r="D206" s="66" t="s">
        <v>144</v>
      </c>
      <c r="E206" s="66">
        <v>2</v>
      </c>
      <c r="F206" s="66">
        <v>13</v>
      </c>
      <c r="G206" s="67">
        <v>2130</v>
      </c>
    </row>
    <row r="207" spans="1:7" ht="15">
      <c r="A207" s="66">
        <v>238980</v>
      </c>
      <c r="B207" s="66" t="s">
        <v>143</v>
      </c>
      <c r="C207" s="66" t="s">
        <v>77</v>
      </c>
      <c r="D207" s="66" t="s">
        <v>144</v>
      </c>
      <c r="E207" s="66">
        <v>2</v>
      </c>
      <c r="F207" s="66">
        <v>13</v>
      </c>
      <c r="G207" s="67">
        <v>2130</v>
      </c>
    </row>
    <row r="208" spans="1:7" ht="15">
      <c r="A208" s="66">
        <v>238981</v>
      </c>
      <c r="B208" s="66" t="s">
        <v>143</v>
      </c>
      <c r="C208" s="66" t="s">
        <v>77</v>
      </c>
      <c r="D208" s="66" t="s">
        <v>144</v>
      </c>
      <c r="E208" s="66">
        <v>2</v>
      </c>
      <c r="F208" s="66">
        <v>13</v>
      </c>
      <c r="G208" s="67">
        <v>2130</v>
      </c>
    </row>
    <row r="209" spans="1:7" ht="15">
      <c r="A209" s="66">
        <v>238982</v>
      </c>
      <c r="B209" s="66" t="s">
        <v>143</v>
      </c>
      <c r="C209" s="66" t="s">
        <v>77</v>
      </c>
      <c r="D209" s="66" t="s">
        <v>144</v>
      </c>
      <c r="E209" s="66">
        <v>2</v>
      </c>
      <c r="F209" s="66">
        <v>13</v>
      </c>
      <c r="G209" s="67">
        <v>2130</v>
      </c>
    </row>
    <row r="210" spans="1:7" ht="15">
      <c r="A210" s="66">
        <v>238983</v>
      </c>
      <c r="B210" s="66" t="s">
        <v>589</v>
      </c>
      <c r="C210" s="66" t="s">
        <v>590</v>
      </c>
      <c r="D210" s="66" t="s">
        <v>591</v>
      </c>
      <c r="E210" s="66">
        <v>2</v>
      </c>
      <c r="F210" s="66">
        <v>13</v>
      </c>
      <c r="G210" s="67">
        <v>3591.43</v>
      </c>
    </row>
    <row r="211" spans="1:7" ht="15">
      <c r="A211" s="66">
        <v>238984</v>
      </c>
      <c r="B211" s="66" t="s">
        <v>589</v>
      </c>
      <c r="C211" s="66" t="s">
        <v>590</v>
      </c>
      <c r="D211" s="66" t="s">
        <v>591</v>
      </c>
      <c r="E211" s="66">
        <v>2</v>
      </c>
      <c r="F211" s="66">
        <v>13</v>
      </c>
      <c r="G211" s="67">
        <v>3591.43</v>
      </c>
    </row>
    <row r="212" spans="1:7" ht="15">
      <c r="A212" s="66">
        <v>238985</v>
      </c>
      <c r="B212" s="66" t="s">
        <v>589</v>
      </c>
      <c r="C212" s="66" t="s">
        <v>590</v>
      </c>
      <c r="D212" s="66" t="s">
        <v>591</v>
      </c>
      <c r="E212" s="66">
        <v>2</v>
      </c>
      <c r="F212" s="66">
        <v>13</v>
      </c>
      <c r="G212" s="67">
        <v>3591.43</v>
      </c>
    </row>
    <row r="213" spans="1:7" ht="15">
      <c r="A213" s="66">
        <v>238986</v>
      </c>
      <c r="B213" s="66" t="s">
        <v>589</v>
      </c>
      <c r="C213" s="66" t="s">
        <v>590</v>
      </c>
      <c r="D213" s="66" t="s">
        <v>591</v>
      </c>
      <c r="E213" s="66">
        <v>2</v>
      </c>
      <c r="F213" s="66">
        <v>13</v>
      </c>
      <c r="G213" s="67">
        <v>3591.43</v>
      </c>
    </row>
    <row r="214" spans="1:7" ht="15">
      <c r="A214" s="66">
        <v>238987</v>
      </c>
      <c r="B214" s="66" t="s">
        <v>589</v>
      </c>
      <c r="C214" s="66" t="s">
        <v>590</v>
      </c>
      <c r="D214" s="66" t="s">
        <v>591</v>
      </c>
      <c r="E214" s="66">
        <v>2</v>
      </c>
      <c r="F214" s="66">
        <v>13</v>
      </c>
      <c r="G214" s="67">
        <v>3591.43</v>
      </c>
    </row>
    <row r="215" spans="1:7" ht="15">
      <c r="A215" s="66">
        <v>238988</v>
      </c>
      <c r="B215" s="66" t="s">
        <v>587</v>
      </c>
      <c r="C215" s="66" t="s">
        <v>77</v>
      </c>
      <c r="D215" s="66" t="s">
        <v>588</v>
      </c>
      <c r="E215" s="66">
        <v>2</v>
      </c>
      <c r="F215" s="66">
        <v>13</v>
      </c>
      <c r="G215" s="67">
        <v>3939.38</v>
      </c>
    </row>
    <row r="216" spans="1:7" ht="15">
      <c r="A216" s="66">
        <v>238989</v>
      </c>
      <c r="B216" s="66" t="s">
        <v>587</v>
      </c>
      <c r="C216" s="66" t="s">
        <v>77</v>
      </c>
      <c r="D216" s="66" t="s">
        <v>588</v>
      </c>
      <c r="E216" s="66">
        <v>2</v>
      </c>
      <c r="F216" s="66">
        <v>13</v>
      </c>
      <c r="G216" s="67">
        <v>3939.38</v>
      </c>
    </row>
    <row r="217" spans="1:7" ht="15">
      <c r="A217" s="66">
        <v>238990</v>
      </c>
      <c r="B217" s="66" t="s">
        <v>587</v>
      </c>
      <c r="C217" s="66" t="s">
        <v>77</v>
      </c>
      <c r="D217" s="66" t="s">
        <v>588</v>
      </c>
      <c r="E217" s="66">
        <v>2</v>
      </c>
      <c r="F217" s="66">
        <v>13</v>
      </c>
      <c r="G217" s="67">
        <v>3939.38</v>
      </c>
    </row>
    <row r="218" spans="1:7" ht="15">
      <c r="A218" s="66">
        <v>238991</v>
      </c>
      <c r="B218" s="66" t="s">
        <v>609</v>
      </c>
      <c r="C218" s="66" t="s">
        <v>77</v>
      </c>
      <c r="D218" s="66" t="s">
        <v>610</v>
      </c>
      <c r="E218" s="66">
        <v>2</v>
      </c>
      <c r="F218" s="66">
        <v>13</v>
      </c>
      <c r="G218" s="67">
        <v>3989.41</v>
      </c>
    </row>
    <row r="219" spans="1:7" ht="15">
      <c r="A219" s="66">
        <v>238992</v>
      </c>
      <c r="B219" s="66" t="s">
        <v>609</v>
      </c>
      <c r="C219" s="66" t="s">
        <v>77</v>
      </c>
      <c r="D219" s="66" t="s">
        <v>610</v>
      </c>
      <c r="E219" s="66">
        <v>2</v>
      </c>
      <c r="F219" s="66">
        <v>13</v>
      </c>
      <c r="G219" s="67">
        <v>3989.41</v>
      </c>
    </row>
    <row r="220" spans="1:7" ht="15">
      <c r="A220" s="66">
        <v>238993</v>
      </c>
      <c r="B220" s="66" t="s">
        <v>609</v>
      </c>
      <c r="C220" s="66" t="s">
        <v>77</v>
      </c>
      <c r="D220" s="66" t="s">
        <v>610</v>
      </c>
      <c r="E220" s="66">
        <v>2</v>
      </c>
      <c r="F220" s="66">
        <v>13</v>
      </c>
      <c r="G220" s="67">
        <v>3989.41</v>
      </c>
    </row>
    <row r="221" ht="18.75">
      <c r="G221" s="57">
        <f>SUM(G104:G220)</f>
        <v>366537.83999999985</v>
      </c>
    </row>
  </sheetData>
  <sheetProtection/>
  <mergeCells count="4">
    <mergeCell ref="A1:G2"/>
    <mergeCell ref="A98:F98"/>
    <mergeCell ref="A99:F99"/>
    <mergeCell ref="A101:G10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73">
      <selection activeCell="A73" sqref="A73:F73"/>
    </sheetView>
  </sheetViews>
  <sheetFormatPr defaultColWidth="11.421875" defaultRowHeight="15"/>
  <cols>
    <col min="1" max="1" width="11.421875" style="36" customWidth="1"/>
    <col min="2" max="2" width="39.7109375" style="36" customWidth="1"/>
    <col min="3" max="3" width="19.00390625" style="36" customWidth="1"/>
    <col min="4" max="4" width="23.8515625" style="36" customWidth="1"/>
    <col min="5" max="6" width="11.421875" style="36" customWidth="1"/>
    <col min="7" max="7" width="17.7109375" style="42" customWidth="1"/>
  </cols>
  <sheetData>
    <row r="1" spans="1:7" s="1" customFormat="1" ht="15">
      <c r="A1" s="93" t="s">
        <v>0</v>
      </c>
      <c r="B1" s="93"/>
      <c r="C1" s="93"/>
      <c r="D1" s="93"/>
      <c r="E1" s="93"/>
      <c r="F1" s="93"/>
      <c r="G1" s="93"/>
    </row>
    <row r="2" spans="1:7" s="1" customFormat="1" ht="15">
      <c r="A2" s="94"/>
      <c r="B2" s="94"/>
      <c r="C2" s="94"/>
      <c r="D2" s="94"/>
      <c r="E2" s="94"/>
      <c r="F2" s="94"/>
      <c r="G2" s="94"/>
    </row>
    <row r="3" spans="1:7" s="1" customFormat="1" ht="15">
      <c r="A3" s="34"/>
      <c r="B3" s="34"/>
      <c r="C3" s="34"/>
      <c r="D3" s="34"/>
      <c r="E3" s="34"/>
      <c r="F3" s="34"/>
      <c r="G3" s="38"/>
    </row>
    <row r="4" spans="1:7" s="1" customFormat="1" ht="15.75" thickBot="1">
      <c r="A4" s="37"/>
      <c r="B4" s="34"/>
      <c r="C4" s="34"/>
      <c r="D4" s="34"/>
      <c r="E4" s="34"/>
      <c r="F4" s="34"/>
      <c r="G4" s="38"/>
    </row>
    <row r="5" spans="1:7" s="1" customFormat="1" ht="15.75" thickBot="1">
      <c r="A5" s="3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9" t="s">
        <v>151</v>
      </c>
    </row>
    <row r="6" spans="1:7" s="1" customFormat="1" ht="23.25" thickBot="1">
      <c r="A6" s="4">
        <v>233505</v>
      </c>
      <c r="B6" s="4" t="s">
        <v>534</v>
      </c>
      <c r="C6" s="4" t="s">
        <v>77</v>
      </c>
      <c r="D6" s="4" t="s">
        <v>535</v>
      </c>
      <c r="E6" s="4">
        <v>3</v>
      </c>
      <c r="F6" s="4">
        <v>106</v>
      </c>
      <c r="G6" s="40">
        <v>798.5</v>
      </c>
    </row>
    <row r="7" spans="1:7" s="1" customFormat="1" ht="23.25" thickBot="1">
      <c r="A7" s="5">
        <v>233504</v>
      </c>
      <c r="B7" s="5" t="s">
        <v>534</v>
      </c>
      <c r="C7" s="5" t="s">
        <v>77</v>
      </c>
      <c r="D7" s="5" t="s">
        <v>535</v>
      </c>
      <c r="E7" s="5">
        <v>3</v>
      </c>
      <c r="F7" s="5">
        <v>106</v>
      </c>
      <c r="G7" s="40">
        <v>798.5</v>
      </c>
    </row>
    <row r="8" spans="1:7" s="1" customFormat="1" ht="23.25" thickBot="1">
      <c r="A8" s="4">
        <v>233506</v>
      </c>
      <c r="B8" s="4" t="s">
        <v>534</v>
      </c>
      <c r="C8" s="4" t="s">
        <v>77</v>
      </c>
      <c r="D8" s="4" t="s">
        <v>535</v>
      </c>
      <c r="E8" s="4">
        <v>3</v>
      </c>
      <c r="F8" s="4">
        <v>106</v>
      </c>
      <c r="G8" s="40">
        <v>798.5</v>
      </c>
    </row>
    <row r="9" spans="1:7" s="1" customFormat="1" ht="15.75" thickBot="1">
      <c r="A9" s="5">
        <v>233503</v>
      </c>
      <c r="B9" s="5" t="s">
        <v>541</v>
      </c>
      <c r="C9" s="5" t="s">
        <v>77</v>
      </c>
      <c r="D9" s="5" t="s">
        <v>542</v>
      </c>
      <c r="E9" s="5">
        <v>3</v>
      </c>
      <c r="F9" s="5">
        <v>106</v>
      </c>
      <c r="G9" s="41">
        <v>943.41</v>
      </c>
    </row>
    <row r="10" spans="1:7" s="1" customFormat="1" ht="15.75" thickBot="1">
      <c r="A10" s="4">
        <v>233502</v>
      </c>
      <c r="B10" s="4" t="s">
        <v>541</v>
      </c>
      <c r="C10" s="4" t="s">
        <v>77</v>
      </c>
      <c r="D10" s="4" t="s">
        <v>542</v>
      </c>
      <c r="E10" s="4">
        <v>3</v>
      </c>
      <c r="F10" s="4">
        <v>106</v>
      </c>
      <c r="G10" s="41">
        <v>943.41</v>
      </c>
    </row>
    <row r="11" spans="1:7" s="1" customFormat="1" ht="23.25" thickBot="1">
      <c r="A11" s="5">
        <v>233514</v>
      </c>
      <c r="B11" s="5" t="s">
        <v>543</v>
      </c>
      <c r="C11" s="5" t="s">
        <v>544</v>
      </c>
      <c r="D11" s="5" t="s">
        <v>545</v>
      </c>
      <c r="E11" s="5">
        <v>3</v>
      </c>
      <c r="F11" s="5">
        <v>106</v>
      </c>
      <c r="G11" s="41">
        <v>1286.53</v>
      </c>
    </row>
    <row r="12" spans="1:7" s="1" customFormat="1" ht="23.25" thickBot="1">
      <c r="A12" s="4">
        <v>233513</v>
      </c>
      <c r="B12" s="4" t="s">
        <v>543</v>
      </c>
      <c r="C12" s="4" t="s">
        <v>544</v>
      </c>
      <c r="D12" s="4" t="s">
        <v>545</v>
      </c>
      <c r="E12" s="4">
        <v>3</v>
      </c>
      <c r="F12" s="4">
        <v>106</v>
      </c>
      <c r="G12" s="41">
        <v>1286.53</v>
      </c>
    </row>
    <row r="13" spans="1:7" s="1" customFormat="1" ht="23.25" thickBot="1">
      <c r="A13" s="5">
        <v>234149</v>
      </c>
      <c r="B13" s="5" t="s">
        <v>211</v>
      </c>
      <c r="C13" s="5" t="s">
        <v>212</v>
      </c>
      <c r="D13" s="5" t="s">
        <v>213</v>
      </c>
      <c r="E13" s="5">
        <v>3</v>
      </c>
      <c r="F13" s="5">
        <v>106</v>
      </c>
      <c r="G13" s="40">
        <v>1337.61</v>
      </c>
    </row>
    <row r="14" spans="1:7" s="1" customFormat="1" ht="23.25" thickBot="1">
      <c r="A14" s="4">
        <v>234148</v>
      </c>
      <c r="B14" s="4" t="s">
        <v>211</v>
      </c>
      <c r="C14" s="4" t="s">
        <v>212</v>
      </c>
      <c r="D14" s="4" t="s">
        <v>213</v>
      </c>
      <c r="E14" s="4">
        <v>3</v>
      </c>
      <c r="F14" s="4">
        <v>106</v>
      </c>
      <c r="G14" s="40">
        <v>1337.61</v>
      </c>
    </row>
    <row r="15" spans="1:7" s="1" customFormat="1" ht="23.25" thickBot="1">
      <c r="A15" s="5">
        <v>234150</v>
      </c>
      <c r="B15" s="5" t="s">
        <v>211</v>
      </c>
      <c r="C15" s="5" t="s">
        <v>212</v>
      </c>
      <c r="D15" s="5" t="s">
        <v>213</v>
      </c>
      <c r="E15" s="5">
        <v>3</v>
      </c>
      <c r="F15" s="5">
        <v>106</v>
      </c>
      <c r="G15" s="40">
        <v>1337.61</v>
      </c>
    </row>
    <row r="16" spans="1:7" s="1" customFormat="1" ht="23.25" thickBot="1">
      <c r="A16" s="5">
        <v>233511</v>
      </c>
      <c r="B16" s="5" t="s">
        <v>539</v>
      </c>
      <c r="C16" s="5" t="s">
        <v>77</v>
      </c>
      <c r="D16" s="5" t="s">
        <v>540</v>
      </c>
      <c r="E16" s="5">
        <v>3</v>
      </c>
      <c r="F16" s="5">
        <v>106</v>
      </c>
      <c r="G16" s="41">
        <v>1578.14</v>
      </c>
    </row>
    <row r="17" spans="1:7" s="1" customFormat="1" ht="23.25" thickBot="1">
      <c r="A17" s="4">
        <v>233512</v>
      </c>
      <c r="B17" s="4" t="s">
        <v>539</v>
      </c>
      <c r="C17" s="4" t="s">
        <v>77</v>
      </c>
      <c r="D17" s="4" t="s">
        <v>540</v>
      </c>
      <c r="E17" s="4">
        <v>3</v>
      </c>
      <c r="F17" s="4">
        <v>106</v>
      </c>
      <c r="G17" s="41">
        <v>1578.14</v>
      </c>
    </row>
    <row r="18" spans="1:7" s="1" customFormat="1" ht="23.25" thickBot="1">
      <c r="A18" s="5">
        <v>233509</v>
      </c>
      <c r="B18" s="5" t="s">
        <v>539</v>
      </c>
      <c r="C18" s="5" t="s">
        <v>77</v>
      </c>
      <c r="D18" s="5" t="s">
        <v>540</v>
      </c>
      <c r="E18" s="5">
        <v>3</v>
      </c>
      <c r="F18" s="5">
        <v>106</v>
      </c>
      <c r="G18" s="41">
        <v>1578.14</v>
      </c>
    </row>
    <row r="19" spans="1:7" s="1" customFormat="1" ht="23.25" thickBot="1">
      <c r="A19" s="4">
        <v>233508</v>
      </c>
      <c r="B19" s="4" t="s">
        <v>539</v>
      </c>
      <c r="C19" s="4" t="s">
        <v>77</v>
      </c>
      <c r="D19" s="4" t="s">
        <v>540</v>
      </c>
      <c r="E19" s="4">
        <v>3</v>
      </c>
      <c r="F19" s="4">
        <v>106</v>
      </c>
      <c r="G19" s="41">
        <v>1578.14</v>
      </c>
    </row>
    <row r="20" spans="1:7" s="1" customFormat="1" ht="23.25" thickBot="1">
      <c r="A20" s="5">
        <v>233507</v>
      </c>
      <c r="B20" s="5" t="s">
        <v>539</v>
      </c>
      <c r="C20" s="5" t="s">
        <v>77</v>
      </c>
      <c r="D20" s="5" t="s">
        <v>540</v>
      </c>
      <c r="E20" s="5">
        <v>3</v>
      </c>
      <c r="F20" s="5">
        <v>106</v>
      </c>
      <c r="G20" s="41">
        <v>1578.14</v>
      </c>
    </row>
    <row r="21" spans="1:7" s="1" customFormat="1" ht="23.25" thickBot="1">
      <c r="A21" s="4">
        <v>233510</v>
      </c>
      <c r="B21" s="4" t="s">
        <v>539</v>
      </c>
      <c r="C21" s="4" t="s">
        <v>77</v>
      </c>
      <c r="D21" s="4" t="s">
        <v>540</v>
      </c>
      <c r="E21" s="4">
        <v>3</v>
      </c>
      <c r="F21" s="4">
        <v>106</v>
      </c>
      <c r="G21" s="41">
        <v>1578.14</v>
      </c>
    </row>
    <row r="22" spans="1:7" s="1" customFormat="1" ht="23.25" thickBot="1">
      <c r="A22" s="4">
        <v>234154</v>
      </c>
      <c r="B22" s="4" t="s">
        <v>217</v>
      </c>
      <c r="C22" s="4" t="s">
        <v>77</v>
      </c>
      <c r="D22" s="4" t="s">
        <v>218</v>
      </c>
      <c r="E22" s="4">
        <v>3</v>
      </c>
      <c r="F22" s="4">
        <v>106</v>
      </c>
      <c r="G22" s="40">
        <v>1580.84</v>
      </c>
    </row>
    <row r="23" spans="1:7" s="1" customFormat="1" ht="23.25" thickBot="1">
      <c r="A23" s="4">
        <v>233498</v>
      </c>
      <c r="B23" s="4" t="s">
        <v>516</v>
      </c>
      <c r="C23" s="4" t="s">
        <v>517</v>
      </c>
      <c r="D23" s="4" t="s">
        <v>515</v>
      </c>
      <c r="E23" s="4">
        <v>3</v>
      </c>
      <c r="F23" s="4">
        <v>106</v>
      </c>
      <c r="G23" s="40">
        <v>1736.52</v>
      </c>
    </row>
    <row r="24" spans="1:7" s="1" customFormat="1" ht="23.25" thickBot="1">
      <c r="A24" s="5">
        <v>233497</v>
      </c>
      <c r="B24" s="5" t="s">
        <v>516</v>
      </c>
      <c r="C24" s="5" t="s">
        <v>517</v>
      </c>
      <c r="D24" s="5" t="s">
        <v>515</v>
      </c>
      <c r="E24" s="5">
        <v>3</v>
      </c>
      <c r="F24" s="5">
        <v>106</v>
      </c>
      <c r="G24" s="40">
        <v>1736.52</v>
      </c>
    </row>
    <row r="25" spans="1:7" s="1" customFormat="1" ht="15.75" thickBot="1">
      <c r="A25" s="5">
        <v>234153</v>
      </c>
      <c r="B25" s="5" t="s">
        <v>154</v>
      </c>
      <c r="C25" s="5" t="s">
        <v>155</v>
      </c>
      <c r="D25" s="5" t="s">
        <v>156</v>
      </c>
      <c r="E25" s="5">
        <v>3</v>
      </c>
      <c r="F25" s="5">
        <v>106</v>
      </c>
      <c r="G25" s="40">
        <v>1833.2</v>
      </c>
    </row>
    <row r="26" spans="1:7" s="1" customFormat="1" ht="15.75" thickBot="1">
      <c r="A26" s="4">
        <v>234151</v>
      </c>
      <c r="B26" s="4" t="s">
        <v>154</v>
      </c>
      <c r="C26" s="4" t="s">
        <v>155</v>
      </c>
      <c r="D26" s="4" t="s">
        <v>156</v>
      </c>
      <c r="E26" s="4">
        <v>3</v>
      </c>
      <c r="F26" s="4">
        <v>106</v>
      </c>
      <c r="G26" s="40">
        <v>1833.2</v>
      </c>
    </row>
    <row r="27" spans="1:7" s="1" customFormat="1" ht="15.75" thickBot="1">
      <c r="A27" s="5">
        <v>234152</v>
      </c>
      <c r="B27" s="5" t="s">
        <v>154</v>
      </c>
      <c r="C27" s="5" t="s">
        <v>155</v>
      </c>
      <c r="D27" s="5" t="s">
        <v>156</v>
      </c>
      <c r="E27" s="5">
        <v>3</v>
      </c>
      <c r="F27" s="5">
        <v>106</v>
      </c>
      <c r="G27" s="40">
        <v>1833.2</v>
      </c>
    </row>
    <row r="28" spans="1:7" s="1" customFormat="1" ht="15.75" thickBot="1">
      <c r="A28" s="4">
        <v>232876</v>
      </c>
      <c r="B28" s="4" t="s">
        <v>521</v>
      </c>
      <c r="C28" s="4" t="s">
        <v>522</v>
      </c>
      <c r="D28" s="4" t="s">
        <v>523</v>
      </c>
      <c r="E28" s="4">
        <v>3</v>
      </c>
      <c r="F28" s="4">
        <v>106</v>
      </c>
      <c r="G28" s="40">
        <v>1886.34</v>
      </c>
    </row>
    <row r="29" spans="1:7" s="1" customFormat="1" ht="15.75" thickBot="1">
      <c r="A29" s="5">
        <v>233515</v>
      </c>
      <c r="B29" s="5" t="s">
        <v>124</v>
      </c>
      <c r="C29" s="5" t="s">
        <v>125</v>
      </c>
      <c r="D29" s="5" t="s">
        <v>126</v>
      </c>
      <c r="E29" s="5">
        <v>3</v>
      </c>
      <c r="F29" s="5">
        <v>106</v>
      </c>
      <c r="G29" s="41">
        <v>1971.61</v>
      </c>
    </row>
    <row r="30" spans="1:7" s="1" customFormat="1" ht="15.75" thickBot="1">
      <c r="A30" s="4">
        <v>233516</v>
      </c>
      <c r="B30" s="4" t="s">
        <v>124</v>
      </c>
      <c r="C30" s="4" t="s">
        <v>125</v>
      </c>
      <c r="D30" s="4" t="s">
        <v>126</v>
      </c>
      <c r="E30" s="4">
        <v>3</v>
      </c>
      <c r="F30" s="4">
        <v>106</v>
      </c>
      <c r="G30" s="41">
        <v>1971.61</v>
      </c>
    </row>
    <row r="31" spans="1:7" s="1" customFormat="1" ht="15.75" thickBot="1">
      <c r="A31" s="5">
        <v>233669</v>
      </c>
      <c r="B31" s="5" t="s">
        <v>195</v>
      </c>
      <c r="C31" s="5" t="s">
        <v>77</v>
      </c>
      <c r="D31" s="5" t="s">
        <v>196</v>
      </c>
      <c r="E31" s="5">
        <v>3</v>
      </c>
      <c r="F31" s="5">
        <v>106</v>
      </c>
      <c r="G31" s="40">
        <v>1985.6</v>
      </c>
    </row>
    <row r="32" spans="1:7" ht="15.75" thickBot="1">
      <c r="A32" s="4">
        <v>233670</v>
      </c>
      <c r="B32" s="4" t="s">
        <v>195</v>
      </c>
      <c r="C32" s="4" t="s">
        <v>77</v>
      </c>
      <c r="D32" s="4" t="s">
        <v>196</v>
      </c>
      <c r="E32" s="4">
        <v>3</v>
      </c>
      <c r="F32" s="4">
        <v>106</v>
      </c>
      <c r="G32" s="40">
        <v>1985.6</v>
      </c>
    </row>
    <row r="33" spans="1:7" ht="23.25" thickBot="1">
      <c r="A33" s="4">
        <v>232867</v>
      </c>
      <c r="B33" s="4" t="s">
        <v>513</v>
      </c>
      <c r="C33" s="4" t="s">
        <v>514</v>
      </c>
      <c r="D33" s="4" t="s">
        <v>515</v>
      </c>
      <c r="E33" s="4">
        <v>3</v>
      </c>
      <c r="F33" s="4">
        <v>106</v>
      </c>
      <c r="G33" s="40">
        <v>2056.28</v>
      </c>
    </row>
    <row r="34" spans="1:7" ht="23.25" thickBot="1">
      <c r="A34" s="5">
        <v>232868</v>
      </c>
      <c r="B34" s="5" t="s">
        <v>513</v>
      </c>
      <c r="C34" s="5" t="s">
        <v>514</v>
      </c>
      <c r="D34" s="5" t="s">
        <v>515</v>
      </c>
      <c r="E34" s="5">
        <v>3</v>
      </c>
      <c r="F34" s="5">
        <v>106</v>
      </c>
      <c r="G34" s="40">
        <v>2056.28</v>
      </c>
    </row>
    <row r="35" spans="1:7" ht="23.25" thickBot="1">
      <c r="A35" s="4">
        <v>233501</v>
      </c>
      <c r="B35" s="4" t="s">
        <v>516</v>
      </c>
      <c r="C35" s="4" t="s">
        <v>517</v>
      </c>
      <c r="D35" s="4" t="s">
        <v>515</v>
      </c>
      <c r="E35" s="4">
        <v>3</v>
      </c>
      <c r="F35" s="4">
        <v>106</v>
      </c>
      <c r="G35" s="40">
        <v>2056.28</v>
      </c>
    </row>
    <row r="36" spans="1:7" ht="23.25" thickBot="1">
      <c r="A36" s="5">
        <v>233500</v>
      </c>
      <c r="B36" s="5" t="s">
        <v>516</v>
      </c>
      <c r="C36" s="5" t="s">
        <v>517</v>
      </c>
      <c r="D36" s="5" t="s">
        <v>515</v>
      </c>
      <c r="E36" s="5">
        <v>3</v>
      </c>
      <c r="F36" s="5">
        <v>106</v>
      </c>
      <c r="G36" s="40">
        <v>2056.28</v>
      </c>
    </row>
    <row r="37" spans="1:7" ht="23.25" thickBot="1">
      <c r="A37" s="4">
        <v>233496</v>
      </c>
      <c r="B37" s="4" t="s">
        <v>516</v>
      </c>
      <c r="C37" s="4" t="s">
        <v>517</v>
      </c>
      <c r="D37" s="4" t="s">
        <v>515</v>
      </c>
      <c r="E37" s="4">
        <v>3</v>
      </c>
      <c r="F37" s="4">
        <v>106</v>
      </c>
      <c r="G37" s="40">
        <v>2056.28</v>
      </c>
    </row>
    <row r="38" spans="1:7" ht="23.25" thickBot="1">
      <c r="A38" s="5">
        <v>233499</v>
      </c>
      <c r="B38" s="5" t="s">
        <v>516</v>
      </c>
      <c r="C38" s="5" t="s">
        <v>517</v>
      </c>
      <c r="D38" s="5" t="s">
        <v>515</v>
      </c>
      <c r="E38" s="5">
        <v>3</v>
      </c>
      <c r="F38" s="5">
        <v>106</v>
      </c>
      <c r="G38" s="40">
        <v>2056.28</v>
      </c>
    </row>
    <row r="39" spans="1:7" ht="15.75" thickBot="1">
      <c r="A39" s="4">
        <v>232870</v>
      </c>
      <c r="B39" s="4" t="s">
        <v>548</v>
      </c>
      <c r="C39" s="4" t="s">
        <v>77</v>
      </c>
      <c r="D39" s="4" t="s">
        <v>549</v>
      </c>
      <c r="E39" s="4">
        <v>3</v>
      </c>
      <c r="F39" s="4">
        <v>106</v>
      </c>
      <c r="G39" s="40">
        <v>2139.52</v>
      </c>
    </row>
    <row r="40" spans="1:7" ht="15.75" thickBot="1">
      <c r="A40" s="5">
        <v>232871</v>
      </c>
      <c r="B40" s="5" t="s">
        <v>548</v>
      </c>
      <c r="C40" s="5" t="s">
        <v>77</v>
      </c>
      <c r="D40" s="5" t="s">
        <v>549</v>
      </c>
      <c r="E40" s="5">
        <v>3</v>
      </c>
      <c r="F40" s="5">
        <v>106</v>
      </c>
      <c r="G40" s="40">
        <v>2139.52</v>
      </c>
    </row>
    <row r="41" spans="1:7" ht="15.75" thickBot="1">
      <c r="A41" s="4">
        <v>232869</v>
      </c>
      <c r="B41" s="4" t="s">
        <v>548</v>
      </c>
      <c r="C41" s="4" t="s">
        <v>77</v>
      </c>
      <c r="D41" s="4" t="s">
        <v>549</v>
      </c>
      <c r="E41" s="4">
        <v>3</v>
      </c>
      <c r="F41" s="4">
        <v>106</v>
      </c>
      <c r="G41" s="40">
        <v>2139.52</v>
      </c>
    </row>
    <row r="42" spans="1:7" ht="33.75" thickBot="1">
      <c r="A42" s="4">
        <v>233665</v>
      </c>
      <c r="B42" s="4" t="s">
        <v>529</v>
      </c>
      <c r="C42" s="4" t="s">
        <v>530</v>
      </c>
      <c r="D42" s="4" t="s">
        <v>531</v>
      </c>
      <c r="E42" s="4">
        <v>3</v>
      </c>
      <c r="F42" s="4">
        <v>106</v>
      </c>
      <c r="G42" s="40">
        <v>2155.68</v>
      </c>
    </row>
    <row r="43" spans="1:7" ht="33.75" thickBot="1">
      <c r="A43" s="5">
        <v>233664</v>
      </c>
      <c r="B43" s="5" t="s">
        <v>529</v>
      </c>
      <c r="C43" s="5" t="s">
        <v>530</v>
      </c>
      <c r="D43" s="5" t="s">
        <v>531</v>
      </c>
      <c r="E43" s="5">
        <v>3</v>
      </c>
      <c r="F43" s="5">
        <v>106</v>
      </c>
      <c r="G43" s="40">
        <v>2155.68</v>
      </c>
    </row>
    <row r="44" spans="1:7" ht="15.75" thickBot="1">
      <c r="A44" s="5">
        <v>232865</v>
      </c>
      <c r="B44" s="5" t="s">
        <v>524</v>
      </c>
      <c r="C44" s="5" t="s">
        <v>525</v>
      </c>
      <c r="D44" s="5" t="s">
        <v>526</v>
      </c>
      <c r="E44" s="5">
        <v>3</v>
      </c>
      <c r="F44" s="5">
        <v>106</v>
      </c>
      <c r="G44" s="41">
        <v>2400.29</v>
      </c>
    </row>
    <row r="45" spans="1:7" ht="15.75" thickBot="1">
      <c r="A45" s="4">
        <v>232862</v>
      </c>
      <c r="B45" s="4" t="s">
        <v>524</v>
      </c>
      <c r="C45" s="4" t="s">
        <v>525</v>
      </c>
      <c r="D45" s="4" t="s">
        <v>526</v>
      </c>
      <c r="E45" s="4">
        <v>3</v>
      </c>
      <c r="F45" s="4">
        <v>106</v>
      </c>
      <c r="G45" s="41">
        <v>2400.29</v>
      </c>
    </row>
    <row r="46" spans="1:7" ht="15.75" thickBot="1">
      <c r="A46" s="5">
        <v>232863</v>
      </c>
      <c r="B46" s="5" t="s">
        <v>524</v>
      </c>
      <c r="C46" s="5" t="s">
        <v>525</v>
      </c>
      <c r="D46" s="5" t="s">
        <v>526</v>
      </c>
      <c r="E46" s="5">
        <v>3</v>
      </c>
      <c r="F46" s="5">
        <v>106</v>
      </c>
      <c r="G46" s="41">
        <v>2400.29</v>
      </c>
    </row>
    <row r="47" spans="1:7" ht="15.75" thickBot="1">
      <c r="A47" s="4">
        <v>232866</v>
      </c>
      <c r="B47" s="4" t="s">
        <v>524</v>
      </c>
      <c r="C47" s="4" t="s">
        <v>525</v>
      </c>
      <c r="D47" s="4" t="s">
        <v>526</v>
      </c>
      <c r="E47" s="4">
        <v>3</v>
      </c>
      <c r="F47" s="4">
        <v>106</v>
      </c>
      <c r="G47" s="41">
        <v>2400.29</v>
      </c>
    </row>
    <row r="48" spans="1:7" ht="15.75" thickBot="1">
      <c r="A48" s="5">
        <v>232864</v>
      </c>
      <c r="B48" s="5" t="s">
        <v>524</v>
      </c>
      <c r="C48" s="5" t="s">
        <v>525</v>
      </c>
      <c r="D48" s="5" t="s">
        <v>526</v>
      </c>
      <c r="E48" s="5">
        <v>3</v>
      </c>
      <c r="F48" s="5">
        <v>106</v>
      </c>
      <c r="G48" s="41">
        <v>2400.29</v>
      </c>
    </row>
    <row r="49" spans="1:7" ht="15.75" thickBot="1">
      <c r="A49" s="4">
        <v>233455</v>
      </c>
      <c r="B49" s="4" t="s">
        <v>115</v>
      </c>
      <c r="C49" s="4" t="s">
        <v>116</v>
      </c>
      <c r="D49" s="4" t="s">
        <v>117</v>
      </c>
      <c r="E49" s="4">
        <v>3</v>
      </c>
      <c r="F49" s="4">
        <v>106</v>
      </c>
      <c r="G49" s="40">
        <v>2717.66</v>
      </c>
    </row>
    <row r="50" spans="1:7" ht="15.75" thickBot="1">
      <c r="A50" s="5">
        <v>233454</v>
      </c>
      <c r="B50" s="5" t="s">
        <v>115</v>
      </c>
      <c r="C50" s="5" t="s">
        <v>116</v>
      </c>
      <c r="D50" s="5" t="s">
        <v>117</v>
      </c>
      <c r="E50" s="5">
        <v>3</v>
      </c>
      <c r="F50" s="5">
        <v>106</v>
      </c>
      <c r="G50" s="40">
        <v>2717.66</v>
      </c>
    </row>
    <row r="51" spans="1:7" ht="15.75" thickBot="1">
      <c r="A51" s="5">
        <v>233518</v>
      </c>
      <c r="B51" s="5" t="s">
        <v>536</v>
      </c>
      <c r="C51" s="5" t="s">
        <v>537</v>
      </c>
      <c r="D51" s="5" t="s">
        <v>538</v>
      </c>
      <c r="E51" s="5">
        <v>3</v>
      </c>
      <c r="F51" s="5">
        <v>106</v>
      </c>
      <c r="G51" s="41">
        <v>2766.46</v>
      </c>
    </row>
    <row r="52" spans="1:7" ht="15.75" thickBot="1">
      <c r="A52" s="4">
        <v>233517</v>
      </c>
      <c r="B52" s="4" t="s">
        <v>536</v>
      </c>
      <c r="C52" s="4" t="s">
        <v>537</v>
      </c>
      <c r="D52" s="4" t="s">
        <v>538</v>
      </c>
      <c r="E52" s="4">
        <v>3</v>
      </c>
      <c r="F52" s="4">
        <v>106</v>
      </c>
      <c r="G52" s="41">
        <v>2766.46</v>
      </c>
    </row>
    <row r="53" spans="1:7" ht="15.75" thickBot="1">
      <c r="A53" s="4">
        <v>232877</v>
      </c>
      <c r="B53" s="4" t="s">
        <v>532</v>
      </c>
      <c r="C53" s="4" t="s">
        <v>77</v>
      </c>
      <c r="D53" s="4" t="s">
        <v>533</v>
      </c>
      <c r="E53" s="4">
        <v>3</v>
      </c>
      <c r="F53" s="4">
        <v>106</v>
      </c>
      <c r="G53" s="40">
        <v>2853.96</v>
      </c>
    </row>
    <row r="54" spans="1:7" ht="15.75" thickBot="1">
      <c r="A54" s="5">
        <v>232878</v>
      </c>
      <c r="B54" s="5" t="s">
        <v>532</v>
      </c>
      <c r="C54" s="5" t="s">
        <v>77</v>
      </c>
      <c r="D54" s="5" t="s">
        <v>533</v>
      </c>
      <c r="E54" s="5">
        <v>3</v>
      </c>
      <c r="F54" s="5">
        <v>106</v>
      </c>
      <c r="G54" s="40">
        <v>2853.96</v>
      </c>
    </row>
    <row r="55" spans="1:7" ht="15.75" thickBot="1">
      <c r="A55" s="4">
        <v>232874</v>
      </c>
      <c r="B55" s="4" t="s">
        <v>527</v>
      </c>
      <c r="C55" s="4" t="s">
        <v>77</v>
      </c>
      <c r="D55" s="4" t="s">
        <v>528</v>
      </c>
      <c r="E55" s="4">
        <v>3</v>
      </c>
      <c r="F55" s="4">
        <v>106</v>
      </c>
      <c r="G55" s="40">
        <v>2948.5</v>
      </c>
    </row>
    <row r="56" spans="1:7" ht="15.75" thickBot="1">
      <c r="A56" s="5">
        <v>232875</v>
      </c>
      <c r="B56" s="5" t="s">
        <v>527</v>
      </c>
      <c r="C56" s="5" t="s">
        <v>77</v>
      </c>
      <c r="D56" s="5" t="s">
        <v>528</v>
      </c>
      <c r="E56" s="5">
        <v>3</v>
      </c>
      <c r="F56" s="5">
        <v>106</v>
      </c>
      <c r="G56" s="40">
        <v>2948.5</v>
      </c>
    </row>
    <row r="57" spans="1:7" ht="15.75" thickBot="1">
      <c r="A57" s="4">
        <v>232872</v>
      </c>
      <c r="B57" s="4" t="s">
        <v>518</v>
      </c>
      <c r="C57" s="4" t="s">
        <v>519</v>
      </c>
      <c r="D57" s="4" t="s">
        <v>520</v>
      </c>
      <c r="E57" s="4">
        <v>3</v>
      </c>
      <c r="F57" s="4">
        <v>106</v>
      </c>
      <c r="G57" s="40">
        <v>3056.6</v>
      </c>
    </row>
    <row r="58" spans="1:7" ht="15.75" thickBot="1">
      <c r="A58" s="5">
        <v>232873</v>
      </c>
      <c r="B58" s="5" t="s">
        <v>518</v>
      </c>
      <c r="C58" s="5" t="s">
        <v>519</v>
      </c>
      <c r="D58" s="5" t="s">
        <v>520</v>
      </c>
      <c r="E58" s="5">
        <v>3</v>
      </c>
      <c r="F58" s="5">
        <v>106</v>
      </c>
      <c r="G58" s="40">
        <v>3056.6</v>
      </c>
    </row>
    <row r="59" spans="1:7" ht="23.25" thickBot="1">
      <c r="A59" s="5">
        <v>233666</v>
      </c>
      <c r="B59" s="5" t="s">
        <v>235</v>
      </c>
      <c r="C59" s="5" t="s">
        <v>236</v>
      </c>
      <c r="D59" s="5" t="s">
        <v>237</v>
      </c>
      <c r="E59" s="5">
        <v>3</v>
      </c>
      <c r="F59" s="5">
        <v>106</v>
      </c>
      <c r="G59" s="40">
        <v>3413.16</v>
      </c>
    </row>
    <row r="60" spans="1:7" ht="15.75" thickBot="1">
      <c r="A60" s="4">
        <v>233463</v>
      </c>
      <c r="B60" s="4" t="s">
        <v>89</v>
      </c>
      <c r="C60" s="4" t="s">
        <v>90</v>
      </c>
      <c r="D60" s="4" t="s">
        <v>91</v>
      </c>
      <c r="E60" s="4">
        <v>3</v>
      </c>
      <c r="F60" s="4">
        <v>106</v>
      </c>
      <c r="G60" s="40">
        <v>3580.83</v>
      </c>
    </row>
    <row r="61" spans="1:7" ht="15.75" thickBot="1">
      <c r="A61" s="5">
        <v>233464</v>
      </c>
      <c r="B61" s="5" t="s">
        <v>89</v>
      </c>
      <c r="C61" s="5" t="s">
        <v>90</v>
      </c>
      <c r="D61" s="5" t="s">
        <v>91</v>
      </c>
      <c r="E61" s="5">
        <v>3</v>
      </c>
      <c r="F61" s="5">
        <v>106</v>
      </c>
      <c r="G61" s="40">
        <v>3580.83</v>
      </c>
    </row>
    <row r="62" spans="1:7" ht="15.75" thickBot="1">
      <c r="A62" s="4">
        <v>233473</v>
      </c>
      <c r="B62" s="4" t="s">
        <v>70</v>
      </c>
      <c r="C62" s="4" t="s">
        <v>71</v>
      </c>
      <c r="D62" s="4" t="s">
        <v>72</v>
      </c>
      <c r="E62" s="4">
        <v>3</v>
      </c>
      <c r="F62" s="4">
        <v>106</v>
      </c>
      <c r="G62" s="40">
        <v>4446.39</v>
      </c>
    </row>
    <row r="63" spans="1:7" ht="15.75" thickBot="1">
      <c r="A63" s="5">
        <v>233474</v>
      </c>
      <c r="B63" s="5" t="s">
        <v>70</v>
      </c>
      <c r="C63" s="5" t="s">
        <v>71</v>
      </c>
      <c r="D63" s="5" t="s">
        <v>72</v>
      </c>
      <c r="E63" s="5">
        <v>3</v>
      </c>
      <c r="F63" s="5">
        <v>106</v>
      </c>
      <c r="G63" s="40">
        <v>4446.39</v>
      </c>
    </row>
    <row r="64" spans="1:7" ht="15.75" thickBot="1">
      <c r="A64" s="4">
        <v>233520</v>
      </c>
      <c r="B64" s="4" t="s">
        <v>510</v>
      </c>
      <c r="C64" s="4" t="s">
        <v>511</v>
      </c>
      <c r="D64" s="4" t="s">
        <v>512</v>
      </c>
      <c r="E64" s="4">
        <v>3</v>
      </c>
      <c r="F64" s="4">
        <v>106</v>
      </c>
      <c r="G64" s="40">
        <v>4900.88</v>
      </c>
    </row>
    <row r="65" spans="1:7" ht="15.75" thickBot="1">
      <c r="A65" s="5">
        <v>233519</v>
      </c>
      <c r="B65" s="5" t="s">
        <v>510</v>
      </c>
      <c r="C65" s="5" t="s">
        <v>511</v>
      </c>
      <c r="D65" s="5" t="s">
        <v>512</v>
      </c>
      <c r="E65" s="5">
        <v>3</v>
      </c>
      <c r="F65" s="5">
        <v>106</v>
      </c>
      <c r="G65" s="40">
        <v>4900.88</v>
      </c>
    </row>
    <row r="66" spans="1:7" ht="15.75" thickBot="1">
      <c r="A66" s="5">
        <v>232861</v>
      </c>
      <c r="B66" s="5" t="s">
        <v>546</v>
      </c>
      <c r="C66" s="5" t="s">
        <v>77</v>
      </c>
      <c r="D66" s="5" t="s">
        <v>547</v>
      </c>
      <c r="E66" s="5">
        <v>3</v>
      </c>
      <c r="F66" s="5">
        <v>106</v>
      </c>
      <c r="G66" s="41">
        <v>5609.14</v>
      </c>
    </row>
    <row r="67" spans="1:7" ht="15.75" thickBot="1">
      <c r="A67" s="4">
        <v>232859</v>
      </c>
      <c r="B67" s="4" t="s">
        <v>546</v>
      </c>
      <c r="C67" s="4" t="s">
        <v>77</v>
      </c>
      <c r="D67" s="4" t="s">
        <v>547</v>
      </c>
      <c r="E67" s="4">
        <v>3</v>
      </c>
      <c r="F67" s="4">
        <v>106</v>
      </c>
      <c r="G67" s="41">
        <v>5609.14</v>
      </c>
    </row>
    <row r="68" spans="1:7" ht="15.75" thickBot="1">
      <c r="A68" s="5">
        <v>232860</v>
      </c>
      <c r="B68" s="5" t="s">
        <v>546</v>
      </c>
      <c r="C68" s="5" t="s">
        <v>77</v>
      </c>
      <c r="D68" s="5" t="s">
        <v>547</v>
      </c>
      <c r="E68" s="5">
        <v>3</v>
      </c>
      <c r="F68" s="5">
        <v>106</v>
      </c>
      <c r="G68" s="41">
        <v>5609.14</v>
      </c>
    </row>
    <row r="69" spans="1:7" ht="15.75" thickBot="1">
      <c r="A69" s="4">
        <v>233667</v>
      </c>
      <c r="B69" s="4" t="s">
        <v>166</v>
      </c>
      <c r="C69" s="4" t="s">
        <v>77</v>
      </c>
      <c r="D69" s="4" t="s">
        <v>167</v>
      </c>
      <c r="E69" s="4">
        <v>3</v>
      </c>
      <c r="F69" s="4">
        <v>106</v>
      </c>
      <c r="G69" s="40">
        <v>7485</v>
      </c>
    </row>
    <row r="70" spans="1:7" ht="23.25" thickBot="1">
      <c r="A70" s="4">
        <v>233668</v>
      </c>
      <c r="B70" s="4" t="s">
        <v>152</v>
      </c>
      <c r="C70" s="4" t="s">
        <v>77</v>
      </c>
      <c r="D70" s="4" t="s">
        <v>153</v>
      </c>
      <c r="E70" s="4">
        <v>3</v>
      </c>
      <c r="F70" s="4">
        <v>106</v>
      </c>
      <c r="G70" s="40">
        <v>8203.56</v>
      </c>
    </row>
    <row r="71" ht="15.75">
      <c r="G71" s="53">
        <f>SUM(G6:G70)</f>
        <v>166232.04000000004</v>
      </c>
    </row>
    <row r="72" spans="1:7" ht="15">
      <c r="A72" s="6"/>
      <c r="B72" s="51"/>
      <c r="C72" s="50"/>
      <c r="D72" s="50"/>
      <c r="E72" s="50"/>
      <c r="F72" s="50"/>
      <c r="G72" s="32"/>
    </row>
    <row r="73" spans="1:7" ht="21" customHeight="1">
      <c r="A73" s="90" t="s">
        <v>65</v>
      </c>
      <c r="B73" s="90"/>
      <c r="C73" s="90"/>
      <c r="D73" s="90"/>
      <c r="E73" s="90"/>
      <c r="F73" s="90"/>
      <c r="G73" s="32"/>
    </row>
    <row r="74" spans="1:7" ht="22.5" customHeight="1">
      <c r="A74" s="90" t="s">
        <v>66</v>
      </c>
      <c r="B74" s="90"/>
      <c r="C74" s="90"/>
      <c r="D74" s="90"/>
      <c r="E74" s="90"/>
      <c r="F74" s="90"/>
      <c r="G74" s="32"/>
    </row>
    <row r="77" spans="1:7" ht="15">
      <c r="A77" s="91" t="s">
        <v>585</v>
      </c>
      <c r="B77" s="91"/>
      <c r="C77" s="91"/>
      <c r="D77" s="91"/>
      <c r="E77" s="91"/>
      <c r="F77" s="91"/>
      <c r="G77" s="91"/>
    </row>
    <row r="78" spans="1:7" ht="15">
      <c r="A78" s="63"/>
      <c r="B78" s="63"/>
      <c r="C78" s="63"/>
      <c r="D78" s="63"/>
      <c r="E78" s="63"/>
      <c r="F78" s="63"/>
      <c r="G78" s="63"/>
    </row>
    <row r="79" spans="5:7" ht="15">
      <c r="E79" s="95" t="s">
        <v>651</v>
      </c>
      <c r="F79" s="95"/>
      <c r="G79" s="95"/>
    </row>
    <row r="80" spans="5:7" ht="15">
      <c r="E80" s="71"/>
      <c r="F80" s="71"/>
      <c r="G80" s="71"/>
    </row>
    <row r="81" spans="1:7" s="58" customFormat="1" ht="15">
      <c r="A81" s="69" t="s">
        <v>2</v>
      </c>
      <c r="B81" s="69" t="s">
        <v>3</v>
      </c>
      <c r="C81" s="69" t="s">
        <v>4</v>
      </c>
      <c r="D81" s="69" t="s">
        <v>5</v>
      </c>
      <c r="E81" s="69" t="s">
        <v>6</v>
      </c>
      <c r="F81" s="69" t="s">
        <v>7</v>
      </c>
      <c r="G81" s="70" t="s">
        <v>151</v>
      </c>
    </row>
    <row r="82" spans="1:7" ht="15">
      <c r="A82" s="27">
        <v>239015</v>
      </c>
      <c r="B82" s="27" t="s">
        <v>618</v>
      </c>
      <c r="C82" s="27" t="s">
        <v>77</v>
      </c>
      <c r="D82" s="27" t="s">
        <v>619</v>
      </c>
      <c r="E82" s="27">
        <v>3</v>
      </c>
      <c r="F82" s="27">
        <v>106</v>
      </c>
      <c r="G82" s="68">
        <v>1617.98</v>
      </c>
    </row>
    <row r="83" spans="1:7" ht="15">
      <c r="A83" s="27">
        <v>239016</v>
      </c>
      <c r="B83" s="27" t="s">
        <v>618</v>
      </c>
      <c r="C83" s="27" t="s">
        <v>77</v>
      </c>
      <c r="D83" s="27" t="s">
        <v>619</v>
      </c>
      <c r="E83" s="27">
        <v>3</v>
      </c>
      <c r="F83" s="27">
        <v>106</v>
      </c>
      <c r="G83" s="68">
        <v>1617.98</v>
      </c>
    </row>
    <row r="84" spans="1:7" ht="15">
      <c r="A84" s="28">
        <v>239017</v>
      </c>
      <c r="B84" s="28" t="s">
        <v>618</v>
      </c>
      <c r="C84" s="28" t="s">
        <v>77</v>
      </c>
      <c r="D84" s="28" t="s">
        <v>619</v>
      </c>
      <c r="E84" s="28">
        <v>3</v>
      </c>
      <c r="F84" s="28">
        <v>106</v>
      </c>
      <c r="G84" s="68">
        <v>1617.98</v>
      </c>
    </row>
    <row r="85" spans="1:7" ht="22.5">
      <c r="A85" s="27">
        <v>239002</v>
      </c>
      <c r="B85" s="27" t="s">
        <v>640</v>
      </c>
      <c r="C85" s="27" t="s">
        <v>641</v>
      </c>
      <c r="D85" s="27" t="s">
        <v>642</v>
      </c>
      <c r="E85" s="27">
        <v>3</v>
      </c>
      <c r="F85" s="27">
        <v>106</v>
      </c>
      <c r="G85" s="68">
        <v>1667.08</v>
      </c>
    </row>
    <row r="86" spans="1:7" ht="22.5">
      <c r="A86" s="27">
        <v>239003</v>
      </c>
      <c r="B86" s="27" t="s">
        <v>640</v>
      </c>
      <c r="C86" s="27" t="s">
        <v>641</v>
      </c>
      <c r="D86" s="27" t="s">
        <v>642</v>
      </c>
      <c r="E86" s="27">
        <v>3</v>
      </c>
      <c r="F86" s="27">
        <v>106</v>
      </c>
      <c r="G86" s="68">
        <v>1667.08</v>
      </c>
    </row>
    <row r="87" spans="1:7" ht="22.5">
      <c r="A87" s="28">
        <v>239004</v>
      </c>
      <c r="B87" s="28" t="s">
        <v>640</v>
      </c>
      <c r="C87" s="28" t="s">
        <v>641</v>
      </c>
      <c r="D87" s="28" t="s">
        <v>642</v>
      </c>
      <c r="E87" s="28">
        <v>3</v>
      </c>
      <c r="F87" s="28">
        <v>106</v>
      </c>
      <c r="G87" s="68">
        <v>1667.08</v>
      </c>
    </row>
    <row r="88" spans="1:7" ht="22.5">
      <c r="A88" s="27">
        <v>238892</v>
      </c>
      <c r="B88" s="27" t="s">
        <v>643</v>
      </c>
      <c r="C88" s="27" t="s">
        <v>77</v>
      </c>
      <c r="D88" s="27" t="s">
        <v>644</v>
      </c>
      <c r="E88" s="27">
        <v>3</v>
      </c>
      <c r="F88" s="27">
        <v>106</v>
      </c>
      <c r="G88" s="68">
        <v>1844.02</v>
      </c>
    </row>
    <row r="89" spans="1:7" ht="22.5">
      <c r="A89" s="28">
        <v>238893</v>
      </c>
      <c r="B89" s="28" t="s">
        <v>643</v>
      </c>
      <c r="C89" s="28" t="s">
        <v>77</v>
      </c>
      <c r="D89" s="28" t="s">
        <v>644</v>
      </c>
      <c r="E89" s="28">
        <v>3</v>
      </c>
      <c r="F89" s="28">
        <v>106</v>
      </c>
      <c r="G89" s="68">
        <v>1844.02</v>
      </c>
    </row>
    <row r="90" spans="1:7" ht="22.5">
      <c r="A90" s="28">
        <v>238894</v>
      </c>
      <c r="B90" s="28" t="s">
        <v>643</v>
      </c>
      <c r="C90" s="28" t="s">
        <v>77</v>
      </c>
      <c r="D90" s="28" t="s">
        <v>644</v>
      </c>
      <c r="E90" s="28">
        <v>3</v>
      </c>
      <c r="F90" s="28">
        <v>106</v>
      </c>
      <c r="G90" s="68">
        <v>1844.02</v>
      </c>
    </row>
    <row r="91" spans="1:7" ht="15">
      <c r="A91" s="28">
        <v>238155</v>
      </c>
      <c r="B91" s="28" t="s">
        <v>101</v>
      </c>
      <c r="C91" s="28" t="s">
        <v>77</v>
      </c>
      <c r="D91" s="28" t="s">
        <v>102</v>
      </c>
      <c r="E91" s="28">
        <v>3</v>
      </c>
      <c r="F91" s="28">
        <v>106</v>
      </c>
      <c r="G91" s="68">
        <v>2775.38</v>
      </c>
    </row>
    <row r="92" spans="1:7" ht="15">
      <c r="A92" s="27">
        <v>238156</v>
      </c>
      <c r="B92" s="27" t="s">
        <v>101</v>
      </c>
      <c r="C92" s="27" t="s">
        <v>77</v>
      </c>
      <c r="D92" s="27" t="s">
        <v>102</v>
      </c>
      <c r="E92" s="27">
        <v>3</v>
      </c>
      <c r="F92" s="27">
        <v>106</v>
      </c>
      <c r="G92" s="68">
        <v>2775.38</v>
      </c>
    </row>
    <row r="93" spans="1:7" ht="15">
      <c r="A93" s="28">
        <v>238157</v>
      </c>
      <c r="B93" s="28" t="s">
        <v>101</v>
      </c>
      <c r="C93" s="28" t="s">
        <v>77</v>
      </c>
      <c r="D93" s="28" t="s">
        <v>102</v>
      </c>
      <c r="E93" s="28">
        <v>3</v>
      </c>
      <c r="F93" s="28">
        <v>106</v>
      </c>
      <c r="G93" s="68">
        <v>2775.38</v>
      </c>
    </row>
    <row r="94" spans="1:7" ht="15">
      <c r="A94" s="27">
        <v>238158</v>
      </c>
      <c r="B94" s="27" t="s">
        <v>101</v>
      </c>
      <c r="C94" s="27" t="s">
        <v>77</v>
      </c>
      <c r="D94" s="27" t="s">
        <v>102</v>
      </c>
      <c r="E94" s="27">
        <v>3</v>
      </c>
      <c r="F94" s="27">
        <v>106</v>
      </c>
      <c r="G94" s="68">
        <v>2775.38</v>
      </c>
    </row>
    <row r="95" spans="1:7" ht="15">
      <c r="A95" s="28">
        <v>238159</v>
      </c>
      <c r="B95" s="28" t="s">
        <v>101</v>
      </c>
      <c r="C95" s="28" t="s">
        <v>77</v>
      </c>
      <c r="D95" s="28" t="s">
        <v>102</v>
      </c>
      <c r="E95" s="28">
        <v>3</v>
      </c>
      <c r="F95" s="28">
        <v>106</v>
      </c>
      <c r="G95" s="68">
        <v>2775.38</v>
      </c>
    </row>
    <row r="96" spans="1:7" ht="15">
      <c r="A96" s="27">
        <v>238160</v>
      </c>
      <c r="B96" s="27" t="s">
        <v>101</v>
      </c>
      <c r="C96" s="27" t="s">
        <v>77</v>
      </c>
      <c r="D96" s="27" t="s">
        <v>102</v>
      </c>
      <c r="E96" s="27">
        <v>3</v>
      </c>
      <c r="F96" s="27">
        <v>106</v>
      </c>
      <c r="G96" s="68">
        <v>2775.38</v>
      </c>
    </row>
    <row r="97" spans="1:7" ht="22.5">
      <c r="A97" s="28">
        <v>238127</v>
      </c>
      <c r="B97" s="28" t="s">
        <v>628</v>
      </c>
      <c r="C97" s="28" t="s">
        <v>629</v>
      </c>
      <c r="D97" s="28" t="s">
        <v>630</v>
      </c>
      <c r="E97" s="28">
        <v>3</v>
      </c>
      <c r="F97" s="28">
        <v>106</v>
      </c>
      <c r="G97" s="68">
        <v>2901.09</v>
      </c>
    </row>
    <row r="98" spans="1:7" ht="22.5">
      <c r="A98" s="27">
        <v>238128</v>
      </c>
      <c r="B98" s="27" t="s">
        <v>628</v>
      </c>
      <c r="C98" s="27" t="s">
        <v>629</v>
      </c>
      <c r="D98" s="27" t="s">
        <v>630</v>
      </c>
      <c r="E98" s="27">
        <v>3</v>
      </c>
      <c r="F98" s="27">
        <v>106</v>
      </c>
      <c r="G98" s="68">
        <v>2901.09</v>
      </c>
    </row>
    <row r="99" spans="1:7" ht="22.5">
      <c r="A99" s="28">
        <v>238129</v>
      </c>
      <c r="B99" s="28" t="s">
        <v>628</v>
      </c>
      <c r="C99" s="28" t="s">
        <v>629</v>
      </c>
      <c r="D99" s="28" t="s">
        <v>630</v>
      </c>
      <c r="E99" s="28">
        <v>3</v>
      </c>
      <c r="F99" s="28">
        <v>106</v>
      </c>
      <c r="G99" s="68">
        <v>2901.09</v>
      </c>
    </row>
    <row r="100" spans="1:7" ht="15">
      <c r="A100" s="27">
        <v>238895</v>
      </c>
      <c r="B100" s="27" t="s">
        <v>634</v>
      </c>
      <c r="C100" s="27" t="s">
        <v>635</v>
      </c>
      <c r="D100" s="27" t="s">
        <v>636</v>
      </c>
      <c r="E100" s="27">
        <v>3</v>
      </c>
      <c r="F100" s="27">
        <v>106</v>
      </c>
      <c r="G100" s="68">
        <v>3494.155</v>
      </c>
    </row>
    <row r="101" spans="1:7" ht="15">
      <c r="A101" s="27">
        <v>238896</v>
      </c>
      <c r="B101" s="27" t="s">
        <v>634</v>
      </c>
      <c r="C101" s="27" t="s">
        <v>635</v>
      </c>
      <c r="D101" s="27" t="s">
        <v>636</v>
      </c>
      <c r="E101" s="27">
        <v>3</v>
      </c>
      <c r="F101" s="27">
        <v>106</v>
      </c>
      <c r="G101" s="68">
        <v>3494.155</v>
      </c>
    </row>
    <row r="102" spans="1:7" ht="15">
      <c r="A102" s="28">
        <v>238897</v>
      </c>
      <c r="B102" s="28" t="s">
        <v>634</v>
      </c>
      <c r="C102" s="28" t="s">
        <v>635</v>
      </c>
      <c r="D102" s="28" t="s">
        <v>636</v>
      </c>
      <c r="E102" s="28">
        <v>3</v>
      </c>
      <c r="F102" s="28">
        <v>106</v>
      </c>
      <c r="G102" s="68">
        <v>3494.155</v>
      </c>
    </row>
    <row r="103" spans="1:7" ht="15">
      <c r="A103" s="27">
        <v>238898</v>
      </c>
      <c r="B103" s="27" t="s">
        <v>634</v>
      </c>
      <c r="C103" s="27" t="s">
        <v>635</v>
      </c>
      <c r="D103" s="27" t="s">
        <v>636</v>
      </c>
      <c r="E103" s="27">
        <v>3</v>
      </c>
      <c r="F103" s="27">
        <v>106</v>
      </c>
      <c r="G103" s="68">
        <v>3494.155</v>
      </c>
    </row>
    <row r="104" spans="1:7" ht="15">
      <c r="A104" s="28">
        <v>238899</v>
      </c>
      <c r="B104" s="28" t="s">
        <v>634</v>
      </c>
      <c r="C104" s="28" t="s">
        <v>635</v>
      </c>
      <c r="D104" s="28" t="s">
        <v>636</v>
      </c>
      <c r="E104" s="28">
        <v>3</v>
      </c>
      <c r="F104" s="28">
        <v>106</v>
      </c>
      <c r="G104" s="68">
        <v>3494.155</v>
      </c>
    </row>
    <row r="105" spans="1:7" ht="15">
      <c r="A105" s="28">
        <v>238900</v>
      </c>
      <c r="B105" s="28" t="s">
        <v>634</v>
      </c>
      <c r="C105" s="28" t="s">
        <v>635</v>
      </c>
      <c r="D105" s="28" t="s">
        <v>636</v>
      </c>
      <c r="E105" s="28">
        <v>3</v>
      </c>
      <c r="F105" s="28">
        <v>106</v>
      </c>
      <c r="G105" s="68">
        <v>3494.155</v>
      </c>
    </row>
    <row r="106" spans="1:7" ht="15">
      <c r="A106" s="28">
        <v>238101</v>
      </c>
      <c r="B106" s="28" t="s">
        <v>648</v>
      </c>
      <c r="C106" s="28" t="s">
        <v>649</v>
      </c>
      <c r="D106" s="28" t="s">
        <v>650</v>
      </c>
      <c r="E106" s="28">
        <v>3</v>
      </c>
      <c r="F106" s="28">
        <v>106</v>
      </c>
      <c r="G106" s="68">
        <v>3551.95</v>
      </c>
    </row>
    <row r="107" spans="1:7" ht="15">
      <c r="A107" s="27">
        <v>238102</v>
      </c>
      <c r="B107" s="27" t="s">
        <v>648</v>
      </c>
      <c r="C107" s="27" t="s">
        <v>649</v>
      </c>
      <c r="D107" s="27" t="s">
        <v>650</v>
      </c>
      <c r="E107" s="27">
        <v>3</v>
      </c>
      <c r="F107" s="27">
        <v>106</v>
      </c>
      <c r="G107" s="68">
        <v>3551.95</v>
      </c>
    </row>
    <row r="108" spans="1:7" ht="15">
      <c r="A108" s="27">
        <v>238103</v>
      </c>
      <c r="B108" s="27" t="s">
        <v>648</v>
      </c>
      <c r="C108" s="27" t="s">
        <v>649</v>
      </c>
      <c r="D108" s="27" t="s">
        <v>650</v>
      </c>
      <c r="E108" s="27">
        <v>3</v>
      </c>
      <c r="F108" s="27">
        <v>106</v>
      </c>
      <c r="G108" s="68">
        <v>3551.95</v>
      </c>
    </row>
    <row r="109" spans="1:7" ht="15">
      <c r="A109" s="28">
        <v>238994</v>
      </c>
      <c r="B109" s="28" t="s">
        <v>609</v>
      </c>
      <c r="C109" s="28" t="s">
        <v>77</v>
      </c>
      <c r="D109" s="28" t="s">
        <v>610</v>
      </c>
      <c r="E109" s="28">
        <v>3</v>
      </c>
      <c r="F109" s="28">
        <v>106</v>
      </c>
      <c r="G109" s="68">
        <v>3989.41</v>
      </c>
    </row>
    <row r="110" spans="1:7" ht="15">
      <c r="A110" s="27">
        <v>238995</v>
      </c>
      <c r="B110" s="27" t="s">
        <v>609</v>
      </c>
      <c r="C110" s="27" t="s">
        <v>77</v>
      </c>
      <c r="D110" s="27" t="s">
        <v>610</v>
      </c>
      <c r="E110" s="27">
        <v>3</v>
      </c>
      <c r="F110" s="27">
        <v>106</v>
      </c>
      <c r="G110" s="68">
        <v>3989.41</v>
      </c>
    </row>
    <row r="111" spans="1:7" ht="15">
      <c r="A111" s="28">
        <v>238996</v>
      </c>
      <c r="B111" s="28" t="s">
        <v>609</v>
      </c>
      <c r="C111" s="28" t="s">
        <v>77</v>
      </c>
      <c r="D111" s="28" t="s">
        <v>610</v>
      </c>
      <c r="E111" s="28">
        <v>3</v>
      </c>
      <c r="F111" s="28">
        <v>106</v>
      </c>
      <c r="G111" s="68">
        <v>3989.41</v>
      </c>
    </row>
    <row r="112" spans="1:7" ht="22.5">
      <c r="A112" s="28">
        <v>239013</v>
      </c>
      <c r="B112" s="28" t="s">
        <v>615</v>
      </c>
      <c r="C112" s="28" t="s">
        <v>616</v>
      </c>
      <c r="D112" s="28" t="s">
        <v>617</v>
      </c>
      <c r="E112" s="28">
        <v>3</v>
      </c>
      <c r="F112" s="28">
        <v>106</v>
      </c>
      <c r="G112" s="68">
        <v>6207.15</v>
      </c>
    </row>
    <row r="113" spans="1:7" ht="22.5">
      <c r="A113" s="27">
        <v>239014</v>
      </c>
      <c r="B113" s="27" t="s">
        <v>615</v>
      </c>
      <c r="C113" s="27" t="s">
        <v>616</v>
      </c>
      <c r="D113" s="27" t="s">
        <v>617</v>
      </c>
      <c r="E113" s="27">
        <v>3</v>
      </c>
      <c r="F113" s="27">
        <v>106</v>
      </c>
      <c r="G113" s="68">
        <v>6207.15</v>
      </c>
    </row>
    <row r="114" spans="1:7" ht="15">
      <c r="A114" s="28">
        <v>238087</v>
      </c>
      <c r="B114" s="28" t="s">
        <v>98</v>
      </c>
      <c r="C114" s="28" t="s">
        <v>99</v>
      </c>
      <c r="D114" s="28" t="s">
        <v>100</v>
      </c>
      <c r="E114" s="28">
        <v>3</v>
      </c>
      <c r="F114" s="28">
        <v>106</v>
      </c>
      <c r="G114" s="68">
        <v>3158.96</v>
      </c>
    </row>
    <row r="115" spans="1:7" ht="15">
      <c r="A115" s="27">
        <v>238088</v>
      </c>
      <c r="B115" s="27" t="s">
        <v>98</v>
      </c>
      <c r="C115" s="27" t="s">
        <v>99</v>
      </c>
      <c r="D115" s="27" t="s">
        <v>100</v>
      </c>
      <c r="E115" s="27">
        <v>3</v>
      </c>
      <c r="F115" s="27">
        <v>106</v>
      </c>
      <c r="G115" s="68">
        <v>3158.96</v>
      </c>
    </row>
    <row r="116" spans="1:7" ht="22.5">
      <c r="A116" s="27">
        <v>238112</v>
      </c>
      <c r="B116" s="27" t="s">
        <v>136</v>
      </c>
      <c r="C116" s="27" t="s">
        <v>137</v>
      </c>
      <c r="D116" s="27" t="s">
        <v>138</v>
      </c>
      <c r="E116" s="27">
        <v>3</v>
      </c>
      <c r="F116" s="27">
        <v>106</v>
      </c>
      <c r="G116" s="68">
        <v>2761.76</v>
      </c>
    </row>
    <row r="117" spans="1:7" ht="22.5">
      <c r="A117" s="27">
        <v>238113</v>
      </c>
      <c r="B117" s="27" t="s">
        <v>136</v>
      </c>
      <c r="C117" s="27" t="s">
        <v>137</v>
      </c>
      <c r="D117" s="27" t="s">
        <v>138</v>
      </c>
      <c r="E117" s="27">
        <v>3</v>
      </c>
      <c r="F117" s="27">
        <v>106</v>
      </c>
      <c r="G117" s="68">
        <v>2761.76</v>
      </c>
    </row>
    <row r="118" spans="1:7" ht="22.5">
      <c r="A118" s="28">
        <v>238114</v>
      </c>
      <c r="B118" s="28" t="s">
        <v>136</v>
      </c>
      <c r="C118" s="28" t="s">
        <v>137</v>
      </c>
      <c r="D118" s="28" t="s">
        <v>138</v>
      </c>
      <c r="E118" s="28">
        <v>3</v>
      </c>
      <c r="F118" s="28">
        <v>106</v>
      </c>
      <c r="G118" s="68">
        <v>2761.76</v>
      </c>
    </row>
    <row r="119" spans="1:7" ht="15">
      <c r="A119" s="28">
        <v>238115</v>
      </c>
      <c r="B119" s="28" t="s">
        <v>612</v>
      </c>
      <c r="C119" s="28" t="s">
        <v>613</v>
      </c>
      <c r="D119" s="28" t="s">
        <v>614</v>
      </c>
      <c r="E119" s="28">
        <v>3</v>
      </c>
      <c r="F119" s="28">
        <v>106</v>
      </c>
      <c r="G119" s="68">
        <v>1985.03</v>
      </c>
    </row>
    <row r="120" spans="1:7" ht="15">
      <c r="A120" s="27">
        <v>238116</v>
      </c>
      <c r="B120" s="27" t="s">
        <v>612</v>
      </c>
      <c r="C120" s="27" t="s">
        <v>613</v>
      </c>
      <c r="D120" s="27" t="s">
        <v>614</v>
      </c>
      <c r="E120" s="27">
        <v>3</v>
      </c>
      <c r="F120" s="27">
        <v>106</v>
      </c>
      <c r="G120" s="68">
        <v>1985.03</v>
      </c>
    </row>
    <row r="121" spans="1:7" ht="15">
      <c r="A121" s="28">
        <v>238117</v>
      </c>
      <c r="B121" s="28" t="s">
        <v>612</v>
      </c>
      <c r="C121" s="28" t="s">
        <v>613</v>
      </c>
      <c r="D121" s="28" t="s">
        <v>614</v>
      </c>
      <c r="E121" s="28">
        <v>3</v>
      </c>
      <c r="F121" s="28">
        <v>106</v>
      </c>
      <c r="G121" s="68">
        <v>1985.03</v>
      </c>
    </row>
    <row r="122" spans="1:7" ht="15">
      <c r="A122" s="27">
        <v>238118</v>
      </c>
      <c r="B122" s="27" t="s">
        <v>612</v>
      </c>
      <c r="C122" s="27" t="s">
        <v>613</v>
      </c>
      <c r="D122" s="27" t="s">
        <v>614</v>
      </c>
      <c r="E122" s="27">
        <v>3</v>
      </c>
      <c r="F122" s="27">
        <v>106</v>
      </c>
      <c r="G122" s="68">
        <v>1985.03</v>
      </c>
    </row>
    <row r="123" spans="1:7" ht="15">
      <c r="A123" s="28">
        <v>238119</v>
      </c>
      <c r="B123" s="28" t="s">
        <v>612</v>
      </c>
      <c r="C123" s="28" t="s">
        <v>613</v>
      </c>
      <c r="D123" s="28" t="s">
        <v>614</v>
      </c>
      <c r="E123" s="28">
        <v>3</v>
      </c>
      <c r="F123" s="28">
        <v>106</v>
      </c>
      <c r="G123" s="68">
        <v>1985.03</v>
      </c>
    </row>
    <row r="124" spans="1:7" ht="15">
      <c r="A124" s="27">
        <v>238120</v>
      </c>
      <c r="B124" s="27" t="s">
        <v>612</v>
      </c>
      <c r="C124" s="27" t="s">
        <v>613</v>
      </c>
      <c r="D124" s="27" t="s">
        <v>614</v>
      </c>
      <c r="E124" s="27">
        <v>3</v>
      </c>
      <c r="F124" s="27">
        <v>106</v>
      </c>
      <c r="G124" s="68">
        <v>1985.03</v>
      </c>
    </row>
    <row r="125" spans="1:7" ht="15">
      <c r="A125" s="27">
        <v>238121</v>
      </c>
      <c r="B125" s="27" t="s">
        <v>626</v>
      </c>
      <c r="C125" s="27" t="s">
        <v>77</v>
      </c>
      <c r="D125" s="27" t="s">
        <v>627</v>
      </c>
      <c r="E125" s="27">
        <v>3</v>
      </c>
      <c r="F125" s="27">
        <v>106</v>
      </c>
      <c r="G125" s="68">
        <v>993.17</v>
      </c>
    </row>
    <row r="126" spans="1:7" ht="15">
      <c r="A126" s="28">
        <v>238122</v>
      </c>
      <c r="B126" s="28" t="s">
        <v>626</v>
      </c>
      <c r="C126" s="28" t="s">
        <v>77</v>
      </c>
      <c r="D126" s="28" t="s">
        <v>627</v>
      </c>
      <c r="E126" s="28">
        <v>3</v>
      </c>
      <c r="F126" s="28">
        <v>106</v>
      </c>
      <c r="G126" s="68">
        <v>993.17</v>
      </c>
    </row>
    <row r="127" spans="1:7" ht="15">
      <c r="A127" s="27">
        <v>238123</v>
      </c>
      <c r="B127" s="27" t="s">
        <v>626</v>
      </c>
      <c r="C127" s="27" t="s">
        <v>77</v>
      </c>
      <c r="D127" s="27" t="s">
        <v>627</v>
      </c>
      <c r="E127" s="27">
        <v>3</v>
      </c>
      <c r="F127" s="27">
        <v>106</v>
      </c>
      <c r="G127" s="68">
        <v>993.17</v>
      </c>
    </row>
    <row r="128" spans="1:7" ht="22.5">
      <c r="A128" s="28">
        <v>238124</v>
      </c>
      <c r="B128" s="28" t="s">
        <v>637</v>
      </c>
      <c r="C128" s="28" t="s">
        <v>638</v>
      </c>
      <c r="D128" s="28" t="s">
        <v>639</v>
      </c>
      <c r="E128" s="28">
        <v>3</v>
      </c>
      <c r="F128" s="28">
        <v>14</v>
      </c>
      <c r="G128" s="68">
        <v>1317.9</v>
      </c>
    </row>
    <row r="129" spans="1:7" ht="22.5">
      <c r="A129" s="27">
        <v>238125</v>
      </c>
      <c r="B129" s="27" t="s">
        <v>637</v>
      </c>
      <c r="C129" s="27" t="s">
        <v>638</v>
      </c>
      <c r="D129" s="27" t="s">
        <v>639</v>
      </c>
      <c r="E129" s="27">
        <v>3</v>
      </c>
      <c r="F129" s="27">
        <v>14</v>
      </c>
      <c r="G129" s="68">
        <v>1317.9</v>
      </c>
    </row>
    <row r="130" spans="1:7" ht="22.5">
      <c r="A130" s="28">
        <v>238126</v>
      </c>
      <c r="B130" s="28" t="s">
        <v>637</v>
      </c>
      <c r="C130" s="28" t="s">
        <v>638</v>
      </c>
      <c r="D130" s="28" t="s">
        <v>639</v>
      </c>
      <c r="E130" s="28">
        <v>3</v>
      </c>
      <c r="F130" s="28">
        <v>106</v>
      </c>
      <c r="G130" s="68">
        <v>1317.9</v>
      </c>
    </row>
    <row r="131" spans="1:7" ht="15">
      <c r="A131" s="27">
        <v>238130</v>
      </c>
      <c r="B131" s="27" t="s">
        <v>631</v>
      </c>
      <c r="C131" s="27" t="s">
        <v>632</v>
      </c>
      <c r="D131" s="27" t="s">
        <v>633</v>
      </c>
      <c r="E131" s="27">
        <v>3</v>
      </c>
      <c r="F131" s="27">
        <v>106</v>
      </c>
      <c r="G131" s="68">
        <v>2079.55</v>
      </c>
    </row>
    <row r="132" spans="1:7" ht="15">
      <c r="A132" s="28">
        <v>238131</v>
      </c>
      <c r="B132" s="28" t="s">
        <v>631</v>
      </c>
      <c r="C132" s="28" t="s">
        <v>632</v>
      </c>
      <c r="D132" s="28" t="s">
        <v>633</v>
      </c>
      <c r="E132" s="28">
        <v>3</v>
      </c>
      <c r="F132" s="28">
        <v>14</v>
      </c>
      <c r="G132" s="68">
        <v>2079.55</v>
      </c>
    </row>
    <row r="133" spans="1:7" ht="15">
      <c r="A133" s="27">
        <v>238132</v>
      </c>
      <c r="B133" s="27" t="s">
        <v>631</v>
      </c>
      <c r="C133" s="27" t="s">
        <v>632</v>
      </c>
      <c r="D133" s="27" t="s">
        <v>633</v>
      </c>
      <c r="E133" s="27">
        <v>3</v>
      </c>
      <c r="F133" s="27">
        <v>106</v>
      </c>
      <c r="G133" s="68">
        <v>2079.55</v>
      </c>
    </row>
    <row r="134" spans="1:7" ht="15">
      <c r="A134" s="28">
        <v>238133</v>
      </c>
      <c r="B134" s="28" t="s">
        <v>645</v>
      </c>
      <c r="C134" s="28" t="s">
        <v>646</v>
      </c>
      <c r="D134" s="28" t="s">
        <v>647</v>
      </c>
      <c r="E134" s="28">
        <v>3</v>
      </c>
      <c r="F134" s="28">
        <v>106</v>
      </c>
      <c r="G134" s="68">
        <v>6270.17</v>
      </c>
    </row>
    <row r="135" spans="1:7" ht="15">
      <c r="A135" s="27">
        <v>238134</v>
      </c>
      <c r="B135" s="27" t="s">
        <v>645</v>
      </c>
      <c r="C135" s="27" t="s">
        <v>646</v>
      </c>
      <c r="D135" s="27" t="s">
        <v>647</v>
      </c>
      <c r="E135" s="27">
        <v>3</v>
      </c>
      <c r="F135" s="27">
        <v>106</v>
      </c>
      <c r="G135" s="68">
        <v>6270.17</v>
      </c>
    </row>
    <row r="136" spans="1:7" ht="22.5">
      <c r="A136" s="27">
        <v>238997</v>
      </c>
      <c r="B136" s="27" t="s">
        <v>623</v>
      </c>
      <c r="C136" s="27" t="s">
        <v>624</v>
      </c>
      <c r="D136" s="27" t="s">
        <v>625</v>
      </c>
      <c r="E136" s="27">
        <v>3</v>
      </c>
      <c r="F136" s="27">
        <v>106</v>
      </c>
      <c r="G136" s="68">
        <v>1735.83</v>
      </c>
    </row>
    <row r="137" spans="1:7" ht="22.5">
      <c r="A137" s="28">
        <v>238998</v>
      </c>
      <c r="B137" s="28" t="s">
        <v>623</v>
      </c>
      <c r="C137" s="28" t="s">
        <v>624</v>
      </c>
      <c r="D137" s="28" t="s">
        <v>625</v>
      </c>
      <c r="E137" s="28">
        <v>3</v>
      </c>
      <c r="F137" s="28">
        <v>106</v>
      </c>
      <c r="G137" s="68">
        <v>1735.83</v>
      </c>
    </row>
    <row r="138" spans="1:7" ht="22.5">
      <c r="A138" s="28">
        <v>238999</v>
      </c>
      <c r="B138" s="28" t="s">
        <v>79</v>
      </c>
      <c r="C138" s="28" t="s">
        <v>80</v>
      </c>
      <c r="D138" s="28" t="s">
        <v>622</v>
      </c>
      <c r="E138" s="28">
        <v>3</v>
      </c>
      <c r="F138" s="28">
        <v>106</v>
      </c>
      <c r="G138" s="68">
        <v>3368.53</v>
      </c>
    </row>
    <row r="139" spans="1:7" ht="22.5">
      <c r="A139" s="27">
        <v>239000</v>
      </c>
      <c r="B139" s="27" t="s">
        <v>79</v>
      </c>
      <c r="C139" s="27" t="s">
        <v>80</v>
      </c>
      <c r="D139" s="27" t="s">
        <v>622</v>
      </c>
      <c r="E139" s="27">
        <v>3</v>
      </c>
      <c r="F139" s="27">
        <v>106</v>
      </c>
      <c r="G139" s="68">
        <v>3368.53</v>
      </c>
    </row>
    <row r="140" spans="1:7" ht="22.5">
      <c r="A140" s="28">
        <v>239001</v>
      </c>
      <c r="B140" s="28" t="s">
        <v>79</v>
      </c>
      <c r="C140" s="28" t="s">
        <v>80</v>
      </c>
      <c r="D140" s="28" t="s">
        <v>622</v>
      </c>
      <c r="E140" s="28">
        <v>3</v>
      </c>
      <c r="F140" s="28">
        <v>106</v>
      </c>
      <c r="G140" s="68">
        <v>3368.53</v>
      </c>
    </row>
    <row r="141" spans="1:7" ht="15">
      <c r="A141" s="27">
        <v>239005</v>
      </c>
      <c r="B141" s="27" t="s">
        <v>620</v>
      </c>
      <c r="C141" s="27" t="s">
        <v>77</v>
      </c>
      <c r="D141" s="27" t="s">
        <v>621</v>
      </c>
      <c r="E141" s="27">
        <v>3</v>
      </c>
      <c r="F141" s="27">
        <v>106</v>
      </c>
      <c r="G141" s="68">
        <v>2599.44</v>
      </c>
    </row>
    <row r="142" spans="1:7" ht="15">
      <c r="A142" s="28">
        <v>239006</v>
      </c>
      <c r="B142" s="28" t="s">
        <v>620</v>
      </c>
      <c r="C142" s="28" t="s">
        <v>77</v>
      </c>
      <c r="D142" s="28" t="s">
        <v>621</v>
      </c>
      <c r="E142" s="28">
        <v>3</v>
      </c>
      <c r="F142" s="28">
        <v>106</v>
      </c>
      <c r="G142" s="68">
        <v>2599.44</v>
      </c>
    </row>
    <row r="143" spans="1:7" ht="15">
      <c r="A143" s="28">
        <v>239007</v>
      </c>
      <c r="B143" s="28" t="s">
        <v>620</v>
      </c>
      <c r="C143" s="28" t="s">
        <v>77</v>
      </c>
      <c r="D143" s="28" t="s">
        <v>621</v>
      </c>
      <c r="E143" s="28">
        <v>3</v>
      </c>
      <c r="F143" s="28">
        <v>106</v>
      </c>
      <c r="G143" s="68">
        <v>2599.44</v>
      </c>
    </row>
    <row r="144" spans="1:7" ht="15">
      <c r="A144" s="27">
        <v>239008</v>
      </c>
      <c r="B144" s="27" t="s">
        <v>620</v>
      </c>
      <c r="C144" s="27" t="s">
        <v>77</v>
      </c>
      <c r="D144" s="27" t="s">
        <v>621</v>
      </c>
      <c r="E144" s="27">
        <v>3</v>
      </c>
      <c r="F144" s="27">
        <v>106</v>
      </c>
      <c r="G144" s="68">
        <v>2599.44</v>
      </c>
    </row>
    <row r="145" spans="1:7" ht="15">
      <c r="A145" s="28">
        <v>239009</v>
      </c>
      <c r="B145" s="28" t="s">
        <v>620</v>
      </c>
      <c r="C145" s="28" t="s">
        <v>77</v>
      </c>
      <c r="D145" s="28" t="s">
        <v>621</v>
      </c>
      <c r="E145" s="28">
        <v>3</v>
      </c>
      <c r="F145" s="28">
        <v>106</v>
      </c>
      <c r="G145" s="68">
        <v>2599.44</v>
      </c>
    </row>
    <row r="146" spans="1:7" ht="15">
      <c r="A146" s="27">
        <v>239010</v>
      </c>
      <c r="B146" s="27" t="s">
        <v>620</v>
      </c>
      <c r="C146" s="27" t="s">
        <v>77</v>
      </c>
      <c r="D146" s="27" t="s">
        <v>621</v>
      </c>
      <c r="E146" s="27">
        <v>3</v>
      </c>
      <c r="F146" s="27">
        <v>106</v>
      </c>
      <c r="G146" s="68">
        <v>2599.44</v>
      </c>
    </row>
    <row r="147" spans="1:7" ht="15">
      <c r="A147" s="28">
        <v>239011</v>
      </c>
      <c r="B147" s="28" t="s">
        <v>620</v>
      </c>
      <c r="C147" s="28" t="s">
        <v>77</v>
      </c>
      <c r="D147" s="28" t="s">
        <v>621</v>
      </c>
      <c r="E147" s="28">
        <v>3</v>
      </c>
      <c r="F147" s="28">
        <v>106</v>
      </c>
      <c r="G147" s="68">
        <v>2599.44</v>
      </c>
    </row>
    <row r="148" spans="1:7" ht="15">
      <c r="A148" s="27">
        <v>239012</v>
      </c>
      <c r="B148" s="27" t="s">
        <v>620</v>
      </c>
      <c r="C148" s="27" t="s">
        <v>77</v>
      </c>
      <c r="D148" s="27" t="s">
        <v>621</v>
      </c>
      <c r="E148" s="27">
        <v>3</v>
      </c>
      <c r="F148" s="27">
        <v>106</v>
      </c>
      <c r="G148" s="68">
        <v>2599.44</v>
      </c>
    </row>
    <row r="149" spans="1:7" ht="18.75">
      <c r="A149" s="73"/>
      <c r="B149" s="73"/>
      <c r="C149" s="73"/>
      <c r="D149" s="73"/>
      <c r="E149" s="73"/>
      <c r="F149" s="73"/>
      <c r="G149" s="74">
        <f>SUM(G82:G148)</f>
        <v>183344.44999999995</v>
      </c>
    </row>
  </sheetData>
  <sheetProtection/>
  <mergeCells count="5">
    <mergeCell ref="A1:G2"/>
    <mergeCell ref="A73:F73"/>
    <mergeCell ref="A74:F74"/>
    <mergeCell ref="E79:G79"/>
    <mergeCell ref="A77:G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1" sqref="A1:F2"/>
    </sheetView>
  </sheetViews>
  <sheetFormatPr defaultColWidth="11.421875" defaultRowHeight="15"/>
  <cols>
    <col min="1" max="1" width="10.28125" style="1" customWidth="1"/>
    <col min="2" max="2" width="65.00390625" style="33" customWidth="1"/>
    <col min="3" max="3" width="30.57421875" style="1" bestFit="1" customWidth="1"/>
    <col min="4" max="4" width="17.28125" style="1" bestFit="1" customWidth="1"/>
    <col min="5" max="5" width="8.140625" style="1" customWidth="1"/>
    <col min="6" max="6" width="9.140625" style="1" customWidth="1"/>
    <col min="7" max="7" width="13.140625" style="32" bestFit="1" customWidth="1"/>
  </cols>
  <sheetData>
    <row r="1" spans="1:6" ht="15">
      <c r="A1" s="96" t="s">
        <v>238</v>
      </c>
      <c r="B1" s="96"/>
      <c r="C1" s="96"/>
      <c r="D1" s="96"/>
      <c r="E1" s="96"/>
      <c r="F1" s="96"/>
    </row>
    <row r="2" spans="1:6" ht="15">
      <c r="A2" s="96"/>
      <c r="B2" s="96"/>
      <c r="C2" s="96"/>
      <c r="D2" s="96"/>
      <c r="E2" s="96"/>
      <c r="F2" s="96"/>
    </row>
    <row r="3" spans="1:6" ht="15">
      <c r="A3" s="8"/>
      <c r="B3" s="12"/>
      <c r="C3" s="8"/>
      <c r="D3" s="8"/>
      <c r="E3" s="8"/>
      <c r="F3" s="8"/>
    </row>
    <row r="5" ht="15.75" thickBot="1">
      <c r="A5" s="3"/>
    </row>
    <row r="6" spans="1:7" ht="15.75" thickBot="1">
      <c r="A6" s="10" t="s">
        <v>2</v>
      </c>
      <c r="B6" s="44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20" t="s">
        <v>151</v>
      </c>
    </row>
    <row r="7" spans="1:7" ht="15.75" thickBot="1">
      <c r="A7" s="4">
        <v>233531</v>
      </c>
      <c r="B7" s="15" t="s">
        <v>239</v>
      </c>
      <c r="C7" s="4" t="s">
        <v>240</v>
      </c>
      <c r="D7" s="4" t="s">
        <v>241</v>
      </c>
      <c r="E7" s="4">
        <v>4</v>
      </c>
      <c r="F7" s="4">
        <v>107</v>
      </c>
      <c r="G7" s="21">
        <v>1425.15</v>
      </c>
    </row>
    <row r="8" spans="1:7" ht="15.75" thickBot="1">
      <c r="A8" s="5">
        <v>232922</v>
      </c>
      <c r="B8" s="16" t="s">
        <v>242</v>
      </c>
      <c r="C8" s="5" t="s">
        <v>243</v>
      </c>
      <c r="D8" s="5" t="s">
        <v>244</v>
      </c>
      <c r="E8" s="5">
        <v>4</v>
      </c>
      <c r="F8" s="5">
        <v>107</v>
      </c>
      <c r="G8" s="22">
        <v>902.4</v>
      </c>
    </row>
    <row r="9" spans="1:7" ht="15.75" thickBot="1">
      <c r="A9" s="4">
        <v>232923</v>
      </c>
      <c r="B9" s="15" t="s">
        <v>242</v>
      </c>
      <c r="C9" s="4" t="s">
        <v>243</v>
      </c>
      <c r="D9" s="4" t="s">
        <v>244</v>
      </c>
      <c r="E9" s="4">
        <v>4</v>
      </c>
      <c r="F9" s="4">
        <v>107</v>
      </c>
      <c r="G9" s="22">
        <v>902.4</v>
      </c>
    </row>
    <row r="10" spans="1:7" ht="15.75" thickBot="1">
      <c r="A10" s="5">
        <v>233536</v>
      </c>
      <c r="B10" s="16" t="s">
        <v>245</v>
      </c>
      <c r="C10" s="5" t="s">
        <v>77</v>
      </c>
      <c r="D10" s="5" t="s">
        <v>246</v>
      </c>
      <c r="E10" s="5">
        <v>4</v>
      </c>
      <c r="F10" s="5">
        <v>107</v>
      </c>
      <c r="G10" s="22">
        <v>5927.82</v>
      </c>
    </row>
    <row r="11" spans="1:7" ht="15.75" thickBot="1">
      <c r="A11" s="4">
        <v>233535</v>
      </c>
      <c r="B11" s="15" t="s">
        <v>245</v>
      </c>
      <c r="C11" s="4" t="s">
        <v>77</v>
      </c>
      <c r="D11" s="4" t="s">
        <v>246</v>
      </c>
      <c r="E11" s="4">
        <v>4</v>
      </c>
      <c r="F11" s="4">
        <v>107</v>
      </c>
      <c r="G11" s="22">
        <v>5927.82</v>
      </c>
    </row>
    <row r="12" spans="1:7" ht="21.75" thickBot="1">
      <c r="A12" s="5">
        <v>232954</v>
      </c>
      <c r="B12" s="16" t="s">
        <v>247</v>
      </c>
      <c r="C12" s="5" t="s">
        <v>248</v>
      </c>
      <c r="D12" s="5" t="s">
        <v>249</v>
      </c>
      <c r="E12" s="5">
        <v>4</v>
      </c>
      <c r="F12" s="5">
        <v>107</v>
      </c>
      <c r="G12" s="22">
        <v>254.15</v>
      </c>
    </row>
    <row r="13" spans="1:7" ht="21.75" thickBot="1">
      <c r="A13" s="4">
        <v>232953</v>
      </c>
      <c r="B13" s="15" t="s">
        <v>247</v>
      </c>
      <c r="C13" s="4" t="s">
        <v>248</v>
      </c>
      <c r="D13" s="4" t="s">
        <v>249</v>
      </c>
      <c r="E13" s="4">
        <v>4</v>
      </c>
      <c r="F13" s="4">
        <v>107</v>
      </c>
      <c r="G13" s="22">
        <v>254.15</v>
      </c>
    </row>
    <row r="14" spans="1:7" ht="21.75" thickBot="1">
      <c r="A14" s="5">
        <v>232952</v>
      </c>
      <c r="B14" s="16" t="s">
        <v>247</v>
      </c>
      <c r="C14" s="5" t="s">
        <v>248</v>
      </c>
      <c r="D14" s="5" t="s">
        <v>249</v>
      </c>
      <c r="E14" s="5">
        <v>4</v>
      </c>
      <c r="F14" s="5">
        <v>107</v>
      </c>
      <c r="G14" s="22">
        <v>254.15</v>
      </c>
    </row>
    <row r="15" spans="1:7" ht="21.75" thickBot="1">
      <c r="A15" s="4">
        <v>232956</v>
      </c>
      <c r="B15" s="15" t="s">
        <v>247</v>
      </c>
      <c r="C15" s="4" t="s">
        <v>248</v>
      </c>
      <c r="D15" s="4" t="s">
        <v>249</v>
      </c>
      <c r="E15" s="4">
        <v>4</v>
      </c>
      <c r="F15" s="4">
        <v>107</v>
      </c>
      <c r="G15" s="22">
        <v>254.15</v>
      </c>
    </row>
    <row r="16" spans="1:7" ht="21.75" thickBot="1">
      <c r="A16" s="5">
        <v>232955</v>
      </c>
      <c r="B16" s="16" t="s">
        <v>247</v>
      </c>
      <c r="C16" s="5" t="s">
        <v>248</v>
      </c>
      <c r="D16" s="5" t="s">
        <v>249</v>
      </c>
      <c r="E16" s="5">
        <v>4</v>
      </c>
      <c r="F16" s="5">
        <v>107</v>
      </c>
      <c r="G16" s="22">
        <v>254.15</v>
      </c>
    </row>
    <row r="17" spans="1:7" ht="15.75" thickBot="1">
      <c r="A17" s="4">
        <v>232879</v>
      </c>
      <c r="B17" s="15" t="s">
        <v>250</v>
      </c>
      <c r="C17" s="4" t="s">
        <v>251</v>
      </c>
      <c r="D17" s="4" t="s">
        <v>252</v>
      </c>
      <c r="E17" s="4">
        <v>4</v>
      </c>
      <c r="F17" s="4">
        <v>107</v>
      </c>
      <c r="G17" s="21">
        <v>237.13</v>
      </c>
    </row>
    <row r="18" spans="1:7" ht="15.75" thickBot="1">
      <c r="A18" s="5">
        <v>232880</v>
      </c>
      <c r="B18" s="16" t="s">
        <v>250</v>
      </c>
      <c r="C18" s="5" t="s">
        <v>251</v>
      </c>
      <c r="D18" s="5" t="s">
        <v>252</v>
      </c>
      <c r="E18" s="5">
        <v>4</v>
      </c>
      <c r="F18" s="5">
        <v>107</v>
      </c>
      <c r="G18" s="21">
        <v>237.13</v>
      </c>
    </row>
    <row r="19" spans="1:7" ht="15.75" thickBot="1">
      <c r="A19" s="4">
        <v>233524</v>
      </c>
      <c r="B19" s="15" t="s">
        <v>253</v>
      </c>
      <c r="C19" s="4" t="s">
        <v>254</v>
      </c>
      <c r="D19" s="4" t="s">
        <v>255</v>
      </c>
      <c r="E19" s="4">
        <v>4</v>
      </c>
      <c r="F19" s="4">
        <v>107</v>
      </c>
      <c r="G19" s="21">
        <v>1591.91</v>
      </c>
    </row>
    <row r="20" spans="1:7" ht="15.75" thickBot="1">
      <c r="A20" s="5">
        <v>233523</v>
      </c>
      <c r="B20" s="16" t="s">
        <v>253</v>
      </c>
      <c r="C20" s="5" t="s">
        <v>254</v>
      </c>
      <c r="D20" s="5" t="s">
        <v>255</v>
      </c>
      <c r="E20" s="5">
        <v>4</v>
      </c>
      <c r="F20" s="5">
        <v>107</v>
      </c>
      <c r="G20" s="21">
        <v>1591.91</v>
      </c>
    </row>
    <row r="21" spans="1:7" ht="15.75" thickBot="1">
      <c r="A21" s="4">
        <v>233528</v>
      </c>
      <c r="B21" s="15" t="s">
        <v>256</v>
      </c>
      <c r="C21" s="4" t="s">
        <v>257</v>
      </c>
      <c r="D21" s="4" t="s">
        <v>258</v>
      </c>
      <c r="E21" s="4">
        <v>4</v>
      </c>
      <c r="F21" s="4">
        <v>107</v>
      </c>
      <c r="G21" s="21">
        <v>1356.88</v>
      </c>
    </row>
    <row r="22" spans="1:7" ht="15.75" thickBot="1">
      <c r="A22" s="5">
        <v>233527</v>
      </c>
      <c r="B22" s="16" t="s">
        <v>256</v>
      </c>
      <c r="C22" s="5" t="s">
        <v>257</v>
      </c>
      <c r="D22" s="5" t="s">
        <v>258</v>
      </c>
      <c r="E22" s="5">
        <v>4</v>
      </c>
      <c r="F22" s="5">
        <v>107</v>
      </c>
      <c r="G22" s="21">
        <v>1356.88</v>
      </c>
    </row>
    <row r="23" spans="1:7" ht="15.75" thickBot="1">
      <c r="A23" s="4">
        <v>232881</v>
      </c>
      <c r="B23" s="15" t="s">
        <v>259</v>
      </c>
      <c r="C23" s="4" t="s">
        <v>260</v>
      </c>
      <c r="D23" s="4" t="s">
        <v>261</v>
      </c>
      <c r="E23" s="4">
        <v>4</v>
      </c>
      <c r="F23" s="4">
        <v>107</v>
      </c>
      <c r="G23" s="21">
        <v>1049.4</v>
      </c>
    </row>
    <row r="24" spans="1:7" ht="15.75" thickBot="1">
      <c r="A24" s="5">
        <v>232882</v>
      </c>
      <c r="B24" s="16" t="s">
        <v>259</v>
      </c>
      <c r="C24" s="5" t="s">
        <v>260</v>
      </c>
      <c r="D24" s="5" t="s">
        <v>261</v>
      </c>
      <c r="E24" s="5">
        <v>4</v>
      </c>
      <c r="F24" s="5">
        <v>107</v>
      </c>
      <c r="G24" s="21">
        <v>1049.4</v>
      </c>
    </row>
    <row r="25" spans="1:7" ht="15.75" thickBot="1">
      <c r="A25" s="4">
        <v>233529</v>
      </c>
      <c r="B25" s="15" t="s">
        <v>262</v>
      </c>
      <c r="C25" s="4" t="s">
        <v>77</v>
      </c>
      <c r="D25" s="4" t="s">
        <v>263</v>
      </c>
      <c r="E25" s="4">
        <v>4</v>
      </c>
      <c r="F25" s="4">
        <v>107</v>
      </c>
      <c r="G25" s="21">
        <v>884.25</v>
      </c>
    </row>
    <row r="26" spans="1:7" ht="15.75" thickBot="1">
      <c r="A26" s="5">
        <v>233530</v>
      </c>
      <c r="B26" s="16" t="s">
        <v>262</v>
      </c>
      <c r="C26" s="5" t="s">
        <v>77</v>
      </c>
      <c r="D26" s="5" t="s">
        <v>263</v>
      </c>
      <c r="E26" s="5">
        <v>4</v>
      </c>
      <c r="F26" s="5">
        <v>107</v>
      </c>
      <c r="G26" s="21">
        <v>884.25</v>
      </c>
    </row>
    <row r="27" spans="1:7" ht="15.75" thickBot="1">
      <c r="A27" s="4">
        <v>233525</v>
      </c>
      <c r="B27" s="15" t="s">
        <v>264</v>
      </c>
      <c r="C27" s="4" t="s">
        <v>254</v>
      </c>
      <c r="D27" s="4" t="s">
        <v>265</v>
      </c>
      <c r="E27" s="4">
        <v>4</v>
      </c>
      <c r="F27" s="4">
        <v>107</v>
      </c>
      <c r="G27" s="21">
        <v>1591.91</v>
      </c>
    </row>
    <row r="28" spans="1:7" ht="15.75" thickBot="1">
      <c r="A28" s="5">
        <v>233526</v>
      </c>
      <c r="B28" s="16" t="s">
        <v>266</v>
      </c>
      <c r="C28" s="5" t="s">
        <v>77</v>
      </c>
      <c r="D28" s="5" t="s">
        <v>267</v>
      </c>
      <c r="E28" s="5">
        <v>4</v>
      </c>
      <c r="F28" s="5">
        <v>107</v>
      </c>
      <c r="G28" s="22">
        <v>523.36</v>
      </c>
    </row>
    <row r="29" spans="1:7" ht="15.75" thickBot="1">
      <c r="A29" s="4">
        <v>232950</v>
      </c>
      <c r="B29" s="15" t="s">
        <v>268</v>
      </c>
      <c r="C29" s="4" t="s">
        <v>269</v>
      </c>
      <c r="D29" s="4" t="s">
        <v>270</v>
      </c>
      <c r="E29" s="4">
        <v>4</v>
      </c>
      <c r="F29" s="4">
        <v>107</v>
      </c>
      <c r="G29" s="21">
        <v>194.02</v>
      </c>
    </row>
    <row r="30" spans="1:7" ht="15.75" thickBot="1">
      <c r="A30" s="5">
        <v>232951</v>
      </c>
      <c r="B30" s="16" t="s">
        <v>268</v>
      </c>
      <c r="C30" s="5" t="s">
        <v>269</v>
      </c>
      <c r="D30" s="5" t="s">
        <v>270</v>
      </c>
      <c r="E30" s="5">
        <v>4</v>
      </c>
      <c r="F30" s="5">
        <v>107</v>
      </c>
      <c r="G30" s="21">
        <v>194.02</v>
      </c>
    </row>
    <row r="31" spans="1:7" ht="15.75" thickBot="1">
      <c r="A31" s="4">
        <v>232949</v>
      </c>
      <c r="B31" s="15" t="s">
        <v>268</v>
      </c>
      <c r="C31" s="4" t="s">
        <v>269</v>
      </c>
      <c r="D31" s="4" t="s">
        <v>270</v>
      </c>
      <c r="E31" s="4">
        <v>4</v>
      </c>
      <c r="F31" s="4">
        <v>107</v>
      </c>
      <c r="G31" s="21">
        <v>194.02</v>
      </c>
    </row>
    <row r="32" spans="1:7" ht="15.75" thickBot="1">
      <c r="A32" s="5">
        <v>232948</v>
      </c>
      <c r="B32" s="16" t="s">
        <v>268</v>
      </c>
      <c r="C32" s="5" t="s">
        <v>269</v>
      </c>
      <c r="D32" s="5" t="s">
        <v>270</v>
      </c>
      <c r="E32" s="5">
        <v>4</v>
      </c>
      <c r="F32" s="5">
        <v>107</v>
      </c>
      <c r="G32" s="21">
        <v>221.56</v>
      </c>
    </row>
    <row r="33" spans="1:7" ht="15.75" thickBot="1">
      <c r="A33" s="4">
        <v>232947</v>
      </c>
      <c r="B33" s="15" t="s">
        <v>268</v>
      </c>
      <c r="C33" s="4" t="s">
        <v>269</v>
      </c>
      <c r="D33" s="4" t="s">
        <v>270</v>
      </c>
      <c r="E33" s="4">
        <v>4</v>
      </c>
      <c r="F33" s="4">
        <v>107</v>
      </c>
      <c r="G33" s="21">
        <v>221.56</v>
      </c>
    </row>
    <row r="34" spans="1:7" ht="15.75" thickBot="1">
      <c r="A34" s="5">
        <v>232946</v>
      </c>
      <c r="B34" s="16" t="s">
        <v>268</v>
      </c>
      <c r="C34" s="5" t="s">
        <v>269</v>
      </c>
      <c r="D34" s="5" t="s">
        <v>270</v>
      </c>
      <c r="E34" s="5">
        <v>4</v>
      </c>
      <c r="F34" s="5">
        <v>107</v>
      </c>
      <c r="G34" s="21">
        <v>221.56</v>
      </c>
    </row>
    <row r="35" spans="1:7" ht="15.75" thickBot="1">
      <c r="A35" s="4">
        <v>232945</v>
      </c>
      <c r="B35" s="15" t="s">
        <v>268</v>
      </c>
      <c r="C35" s="4" t="s">
        <v>269</v>
      </c>
      <c r="D35" s="4" t="s">
        <v>270</v>
      </c>
      <c r="E35" s="4">
        <v>4</v>
      </c>
      <c r="F35" s="4">
        <v>107</v>
      </c>
      <c r="G35" s="21">
        <v>221.56</v>
      </c>
    </row>
    <row r="36" spans="1:7" ht="15.75" thickBot="1">
      <c r="A36" s="5">
        <v>232944</v>
      </c>
      <c r="B36" s="16" t="s">
        <v>268</v>
      </c>
      <c r="C36" s="5" t="s">
        <v>269</v>
      </c>
      <c r="D36" s="5" t="s">
        <v>270</v>
      </c>
      <c r="E36" s="5">
        <v>4</v>
      </c>
      <c r="F36" s="5">
        <v>107</v>
      </c>
      <c r="G36" s="21">
        <v>221.56</v>
      </c>
    </row>
    <row r="37" spans="1:7" ht="32.25" thickBot="1">
      <c r="A37" s="4">
        <v>232898</v>
      </c>
      <c r="B37" s="15" t="s">
        <v>271</v>
      </c>
      <c r="C37" s="4" t="s">
        <v>272</v>
      </c>
      <c r="D37" s="4" t="s">
        <v>273</v>
      </c>
      <c r="E37" s="4">
        <v>4</v>
      </c>
      <c r="F37" s="4">
        <v>107</v>
      </c>
      <c r="G37" s="21">
        <v>307.19</v>
      </c>
    </row>
    <row r="38" spans="1:7" ht="32.25" thickBot="1">
      <c r="A38" s="5">
        <v>232891</v>
      </c>
      <c r="B38" s="16" t="s">
        <v>271</v>
      </c>
      <c r="C38" s="5" t="s">
        <v>272</v>
      </c>
      <c r="D38" s="5" t="s">
        <v>273</v>
      </c>
      <c r="E38" s="5">
        <v>4</v>
      </c>
      <c r="F38" s="5">
        <v>107</v>
      </c>
      <c r="G38" s="21">
        <v>307.19</v>
      </c>
    </row>
    <row r="39" spans="1:7" ht="32.25" thickBot="1">
      <c r="A39" s="4">
        <v>232892</v>
      </c>
      <c r="B39" s="15" t="s">
        <v>271</v>
      </c>
      <c r="C39" s="4" t="s">
        <v>272</v>
      </c>
      <c r="D39" s="4" t="s">
        <v>273</v>
      </c>
      <c r="E39" s="4">
        <v>4</v>
      </c>
      <c r="F39" s="4">
        <v>107</v>
      </c>
      <c r="G39" s="21">
        <v>307.19</v>
      </c>
    </row>
    <row r="40" spans="1:7" ht="32.25" thickBot="1">
      <c r="A40" s="5">
        <v>232893</v>
      </c>
      <c r="B40" s="16" t="s">
        <v>271</v>
      </c>
      <c r="C40" s="5" t="s">
        <v>272</v>
      </c>
      <c r="D40" s="5" t="s">
        <v>273</v>
      </c>
      <c r="E40" s="5">
        <v>4</v>
      </c>
      <c r="F40" s="5">
        <v>107</v>
      </c>
      <c r="G40" s="21">
        <v>307.19</v>
      </c>
    </row>
    <row r="41" spans="1:7" ht="32.25" thickBot="1">
      <c r="A41" s="4">
        <v>232894</v>
      </c>
      <c r="B41" s="15" t="s">
        <v>271</v>
      </c>
      <c r="C41" s="4" t="s">
        <v>272</v>
      </c>
      <c r="D41" s="4" t="s">
        <v>273</v>
      </c>
      <c r="E41" s="4">
        <v>4</v>
      </c>
      <c r="F41" s="4">
        <v>107</v>
      </c>
      <c r="G41" s="21">
        <v>307.19</v>
      </c>
    </row>
    <row r="42" spans="1:7" ht="32.25" thickBot="1">
      <c r="A42" s="5">
        <v>232895</v>
      </c>
      <c r="B42" s="16" t="s">
        <v>271</v>
      </c>
      <c r="C42" s="5" t="s">
        <v>272</v>
      </c>
      <c r="D42" s="5" t="s">
        <v>273</v>
      </c>
      <c r="E42" s="5">
        <v>4</v>
      </c>
      <c r="F42" s="5">
        <v>107</v>
      </c>
      <c r="G42" s="21">
        <v>307.19</v>
      </c>
    </row>
    <row r="43" spans="1:7" ht="32.25" thickBot="1">
      <c r="A43" s="4">
        <v>232896</v>
      </c>
      <c r="B43" s="15" t="s">
        <v>271</v>
      </c>
      <c r="C43" s="4" t="s">
        <v>272</v>
      </c>
      <c r="D43" s="4" t="s">
        <v>273</v>
      </c>
      <c r="E43" s="4">
        <v>4</v>
      </c>
      <c r="F43" s="4">
        <v>107</v>
      </c>
      <c r="G43" s="21">
        <v>307.19</v>
      </c>
    </row>
    <row r="44" spans="1:7" ht="32.25" thickBot="1">
      <c r="A44" s="5">
        <v>232897</v>
      </c>
      <c r="B44" s="16" t="s">
        <v>271</v>
      </c>
      <c r="C44" s="5" t="s">
        <v>272</v>
      </c>
      <c r="D44" s="5" t="s">
        <v>273</v>
      </c>
      <c r="E44" s="5">
        <v>4</v>
      </c>
      <c r="F44" s="5">
        <v>107</v>
      </c>
      <c r="G44" s="21">
        <v>307.19</v>
      </c>
    </row>
    <row r="45" spans="1:7" ht="32.25" thickBot="1">
      <c r="A45" s="4">
        <v>232899</v>
      </c>
      <c r="B45" s="15" t="s">
        <v>271</v>
      </c>
      <c r="C45" s="4" t="s">
        <v>272</v>
      </c>
      <c r="D45" s="4" t="s">
        <v>273</v>
      </c>
      <c r="E45" s="4">
        <v>4</v>
      </c>
      <c r="F45" s="4">
        <v>107</v>
      </c>
      <c r="G45" s="21">
        <v>307.19</v>
      </c>
    </row>
    <row r="46" spans="1:7" ht="32.25" thickBot="1">
      <c r="A46" s="5">
        <v>232900</v>
      </c>
      <c r="B46" s="16" t="s">
        <v>271</v>
      </c>
      <c r="C46" s="5" t="s">
        <v>272</v>
      </c>
      <c r="D46" s="5" t="s">
        <v>273</v>
      </c>
      <c r="E46" s="5">
        <v>4</v>
      </c>
      <c r="F46" s="5">
        <v>107</v>
      </c>
      <c r="G46" s="21">
        <v>307.19</v>
      </c>
    </row>
    <row r="47" spans="1:7" ht="21.75" thickBot="1">
      <c r="A47" s="4">
        <v>232909</v>
      </c>
      <c r="B47" s="15" t="s">
        <v>274</v>
      </c>
      <c r="C47" s="4" t="s">
        <v>272</v>
      </c>
      <c r="D47" s="4" t="s">
        <v>275</v>
      </c>
      <c r="E47" s="4">
        <v>4</v>
      </c>
      <c r="F47" s="4">
        <v>107</v>
      </c>
      <c r="G47" s="21">
        <v>275.08</v>
      </c>
    </row>
    <row r="48" spans="1:7" ht="21.75" thickBot="1">
      <c r="A48" s="5">
        <v>232910</v>
      </c>
      <c r="B48" s="16" t="s">
        <v>274</v>
      </c>
      <c r="C48" s="5" t="s">
        <v>272</v>
      </c>
      <c r="D48" s="5" t="s">
        <v>275</v>
      </c>
      <c r="E48" s="5">
        <v>4</v>
      </c>
      <c r="F48" s="5">
        <v>107</v>
      </c>
      <c r="G48" s="21">
        <v>275.08</v>
      </c>
    </row>
    <row r="49" spans="1:7" ht="21.75" thickBot="1">
      <c r="A49" s="4">
        <v>232911</v>
      </c>
      <c r="B49" s="15" t="s">
        <v>274</v>
      </c>
      <c r="C49" s="4" t="s">
        <v>272</v>
      </c>
      <c r="D49" s="4" t="s">
        <v>275</v>
      </c>
      <c r="E49" s="4">
        <v>4</v>
      </c>
      <c r="F49" s="4">
        <v>107</v>
      </c>
      <c r="G49" s="21">
        <v>275.08</v>
      </c>
    </row>
    <row r="50" spans="1:7" ht="21.75" thickBot="1">
      <c r="A50" s="5">
        <v>232912</v>
      </c>
      <c r="B50" s="16" t="s">
        <v>274</v>
      </c>
      <c r="C50" s="5" t="s">
        <v>272</v>
      </c>
      <c r="D50" s="5" t="s">
        <v>275</v>
      </c>
      <c r="E50" s="5">
        <v>4</v>
      </c>
      <c r="F50" s="5">
        <v>107</v>
      </c>
      <c r="G50" s="21">
        <v>275.08</v>
      </c>
    </row>
    <row r="51" spans="1:7" ht="21.75" thickBot="1">
      <c r="A51" s="4">
        <v>232914</v>
      </c>
      <c r="B51" s="15" t="s">
        <v>274</v>
      </c>
      <c r="C51" s="4" t="s">
        <v>272</v>
      </c>
      <c r="D51" s="4" t="s">
        <v>275</v>
      </c>
      <c r="E51" s="4">
        <v>4</v>
      </c>
      <c r="F51" s="4">
        <v>107</v>
      </c>
      <c r="G51" s="21">
        <v>275.08</v>
      </c>
    </row>
    <row r="52" spans="1:7" ht="21.75" thickBot="1">
      <c r="A52" s="5">
        <v>232915</v>
      </c>
      <c r="B52" s="16" t="s">
        <v>274</v>
      </c>
      <c r="C52" s="5" t="s">
        <v>272</v>
      </c>
      <c r="D52" s="5" t="s">
        <v>275</v>
      </c>
      <c r="E52" s="5">
        <v>4</v>
      </c>
      <c r="F52" s="5">
        <v>107</v>
      </c>
      <c r="G52" s="21">
        <v>275.08</v>
      </c>
    </row>
    <row r="53" spans="1:7" ht="21.75" thickBot="1">
      <c r="A53" s="4">
        <v>232903</v>
      </c>
      <c r="B53" s="15" t="s">
        <v>274</v>
      </c>
      <c r="C53" s="4" t="s">
        <v>272</v>
      </c>
      <c r="D53" s="4" t="s">
        <v>275</v>
      </c>
      <c r="E53" s="4">
        <v>4</v>
      </c>
      <c r="F53" s="4">
        <v>107</v>
      </c>
      <c r="G53" s="21">
        <v>275.08</v>
      </c>
    </row>
    <row r="54" spans="1:7" ht="21.75" thickBot="1">
      <c r="A54" s="5">
        <v>232904</v>
      </c>
      <c r="B54" s="16" t="s">
        <v>274</v>
      </c>
      <c r="C54" s="5" t="s">
        <v>272</v>
      </c>
      <c r="D54" s="5" t="s">
        <v>275</v>
      </c>
      <c r="E54" s="5">
        <v>4</v>
      </c>
      <c r="F54" s="5">
        <v>107</v>
      </c>
      <c r="G54" s="21">
        <v>275.08</v>
      </c>
    </row>
    <row r="55" spans="1:7" ht="21.75" thickBot="1">
      <c r="A55" s="4">
        <v>232905</v>
      </c>
      <c r="B55" s="15" t="s">
        <v>274</v>
      </c>
      <c r="C55" s="4" t="s">
        <v>272</v>
      </c>
      <c r="D55" s="4" t="s">
        <v>275</v>
      </c>
      <c r="E55" s="4">
        <v>4</v>
      </c>
      <c r="F55" s="4">
        <v>107</v>
      </c>
      <c r="G55" s="21">
        <v>275.08</v>
      </c>
    </row>
    <row r="56" spans="1:7" ht="21.75" thickBot="1">
      <c r="A56" s="5">
        <v>232906</v>
      </c>
      <c r="B56" s="16" t="s">
        <v>274</v>
      </c>
      <c r="C56" s="5" t="s">
        <v>272</v>
      </c>
      <c r="D56" s="5" t="s">
        <v>275</v>
      </c>
      <c r="E56" s="5">
        <v>4</v>
      </c>
      <c r="F56" s="5">
        <v>107</v>
      </c>
      <c r="G56" s="21">
        <v>275.08</v>
      </c>
    </row>
    <row r="57" spans="1:7" ht="21.75" thickBot="1">
      <c r="A57" s="4">
        <v>232907</v>
      </c>
      <c r="B57" s="15" t="s">
        <v>274</v>
      </c>
      <c r="C57" s="4" t="s">
        <v>272</v>
      </c>
      <c r="D57" s="4" t="s">
        <v>275</v>
      </c>
      <c r="E57" s="4">
        <v>4</v>
      </c>
      <c r="F57" s="4">
        <v>107</v>
      </c>
      <c r="G57" s="21">
        <v>275.08</v>
      </c>
    </row>
    <row r="58" spans="1:7" ht="21.75" thickBot="1">
      <c r="A58" s="5">
        <v>232916</v>
      </c>
      <c r="B58" s="16" t="s">
        <v>274</v>
      </c>
      <c r="C58" s="5" t="s">
        <v>272</v>
      </c>
      <c r="D58" s="5" t="s">
        <v>275</v>
      </c>
      <c r="E58" s="5">
        <v>4</v>
      </c>
      <c r="F58" s="5">
        <v>107</v>
      </c>
      <c r="G58" s="21">
        <v>275.08</v>
      </c>
    </row>
    <row r="59" spans="1:7" ht="21.75" thickBot="1">
      <c r="A59" s="4">
        <v>232902</v>
      </c>
      <c r="B59" s="15" t="s">
        <v>274</v>
      </c>
      <c r="C59" s="4" t="s">
        <v>272</v>
      </c>
      <c r="D59" s="4" t="s">
        <v>275</v>
      </c>
      <c r="E59" s="4">
        <v>4</v>
      </c>
      <c r="F59" s="4">
        <v>107</v>
      </c>
      <c r="G59" s="21">
        <v>275.08</v>
      </c>
    </row>
    <row r="60" spans="1:7" ht="21.75" thickBot="1">
      <c r="A60" s="5">
        <v>232908</v>
      </c>
      <c r="B60" s="16" t="s">
        <v>274</v>
      </c>
      <c r="C60" s="5" t="s">
        <v>272</v>
      </c>
      <c r="D60" s="5" t="s">
        <v>275</v>
      </c>
      <c r="E60" s="5">
        <v>4</v>
      </c>
      <c r="F60" s="5">
        <v>107</v>
      </c>
      <c r="G60" s="21">
        <v>275.08</v>
      </c>
    </row>
    <row r="61" spans="1:7" ht="21.75" thickBot="1">
      <c r="A61" s="4">
        <v>232913</v>
      </c>
      <c r="B61" s="15" t="s">
        <v>274</v>
      </c>
      <c r="C61" s="4" t="s">
        <v>272</v>
      </c>
      <c r="D61" s="4" t="s">
        <v>275</v>
      </c>
      <c r="E61" s="4">
        <v>4</v>
      </c>
      <c r="F61" s="4">
        <v>107</v>
      </c>
      <c r="G61" s="21">
        <v>275.08</v>
      </c>
    </row>
    <row r="62" spans="1:7" ht="21.75" thickBot="1">
      <c r="A62" s="5">
        <v>232901</v>
      </c>
      <c r="B62" s="16" t="s">
        <v>274</v>
      </c>
      <c r="C62" s="5" t="s">
        <v>272</v>
      </c>
      <c r="D62" s="5" t="s">
        <v>275</v>
      </c>
      <c r="E62" s="5">
        <v>4</v>
      </c>
      <c r="F62" s="5">
        <v>107</v>
      </c>
      <c r="G62" s="21">
        <v>275.08</v>
      </c>
    </row>
    <row r="63" spans="1:7" ht="15.75" thickBot="1">
      <c r="A63" s="4">
        <v>232940</v>
      </c>
      <c r="B63" s="15" t="s">
        <v>276</v>
      </c>
      <c r="C63" s="4" t="s">
        <v>272</v>
      </c>
      <c r="D63" s="4" t="s">
        <v>277</v>
      </c>
      <c r="E63" s="4">
        <v>4</v>
      </c>
      <c r="F63" s="4">
        <v>107</v>
      </c>
      <c r="G63" s="21">
        <v>404.87</v>
      </c>
    </row>
    <row r="64" spans="1:7" ht="15.75" thickBot="1">
      <c r="A64" s="5">
        <v>232941</v>
      </c>
      <c r="B64" s="16" t="s">
        <v>276</v>
      </c>
      <c r="C64" s="5" t="s">
        <v>272</v>
      </c>
      <c r="D64" s="5" t="s">
        <v>277</v>
      </c>
      <c r="E64" s="5">
        <v>4</v>
      </c>
      <c r="F64" s="5">
        <v>107</v>
      </c>
      <c r="G64" s="21">
        <v>404.87</v>
      </c>
    </row>
    <row r="65" spans="1:7" ht="15.75" thickBot="1">
      <c r="A65" s="4">
        <v>232942</v>
      </c>
      <c r="B65" s="15" t="s">
        <v>276</v>
      </c>
      <c r="C65" s="4" t="s">
        <v>272</v>
      </c>
      <c r="D65" s="4" t="s">
        <v>277</v>
      </c>
      <c r="E65" s="4">
        <v>4</v>
      </c>
      <c r="F65" s="4">
        <v>107</v>
      </c>
      <c r="G65" s="21">
        <v>404.87</v>
      </c>
    </row>
    <row r="66" spans="1:7" ht="15.75" thickBot="1">
      <c r="A66" s="5">
        <v>232943</v>
      </c>
      <c r="B66" s="16" t="s">
        <v>276</v>
      </c>
      <c r="C66" s="5" t="s">
        <v>272</v>
      </c>
      <c r="D66" s="5" t="s">
        <v>277</v>
      </c>
      <c r="E66" s="5">
        <v>4</v>
      </c>
      <c r="F66" s="5">
        <v>107</v>
      </c>
      <c r="G66" s="21">
        <v>404.87</v>
      </c>
    </row>
    <row r="67" spans="1:7" ht="15.75" thickBot="1">
      <c r="A67" s="4">
        <v>232924</v>
      </c>
      <c r="B67" s="15" t="s">
        <v>276</v>
      </c>
      <c r="C67" s="4" t="s">
        <v>272</v>
      </c>
      <c r="D67" s="4" t="s">
        <v>277</v>
      </c>
      <c r="E67" s="4">
        <v>4</v>
      </c>
      <c r="F67" s="4">
        <v>107</v>
      </c>
      <c r="G67" s="21">
        <v>404.87</v>
      </c>
    </row>
    <row r="68" spans="1:7" ht="15.75" thickBot="1">
      <c r="A68" s="5">
        <v>232925</v>
      </c>
      <c r="B68" s="16" t="s">
        <v>276</v>
      </c>
      <c r="C68" s="5" t="s">
        <v>272</v>
      </c>
      <c r="D68" s="5" t="s">
        <v>277</v>
      </c>
      <c r="E68" s="5">
        <v>4</v>
      </c>
      <c r="F68" s="5">
        <v>107</v>
      </c>
      <c r="G68" s="21">
        <v>404.87</v>
      </c>
    </row>
    <row r="69" spans="1:7" ht="15.75" thickBot="1">
      <c r="A69" s="4">
        <v>232926</v>
      </c>
      <c r="B69" s="15" t="s">
        <v>276</v>
      </c>
      <c r="C69" s="4" t="s">
        <v>272</v>
      </c>
      <c r="D69" s="4" t="s">
        <v>277</v>
      </c>
      <c r="E69" s="4">
        <v>4</v>
      </c>
      <c r="F69" s="4">
        <v>107</v>
      </c>
      <c r="G69" s="21">
        <v>404.87</v>
      </c>
    </row>
    <row r="70" spans="1:7" ht="15.75" thickBot="1">
      <c r="A70" s="5">
        <v>232927</v>
      </c>
      <c r="B70" s="16" t="s">
        <v>276</v>
      </c>
      <c r="C70" s="5" t="s">
        <v>272</v>
      </c>
      <c r="D70" s="5" t="s">
        <v>277</v>
      </c>
      <c r="E70" s="5">
        <v>4</v>
      </c>
      <c r="F70" s="5">
        <v>107</v>
      </c>
      <c r="G70" s="21">
        <v>404.87</v>
      </c>
    </row>
    <row r="71" spans="1:7" ht="15.75" thickBot="1">
      <c r="A71" s="4">
        <v>232928</v>
      </c>
      <c r="B71" s="15" t="s">
        <v>276</v>
      </c>
      <c r="C71" s="4" t="s">
        <v>272</v>
      </c>
      <c r="D71" s="4" t="s">
        <v>277</v>
      </c>
      <c r="E71" s="4">
        <v>4</v>
      </c>
      <c r="F71" s="4">
        <v>107</v>
      </c>
      <c r="G71" s="21">
        <v>404.87</v>
      </c>
    </row>
    <row r="72" spans="1:7" ht="15.75" thickBot="1">
      <c r="A72" s="5">
        <v>232929</v>
      </c>
      <c r="B72" s="16" t="s">
        <v>276</v>
      </c>
      <c r="C72" s="5" t="s">
        <v>272</v>
      </c>
      <c r="D72" s="5" t="s">
        <v>277</v>
      </c>
      <c r="E72" s="5">
        <v>4</v>
      </c>
      <c r="F72" s="5">
        <v>107</v>
      </c>
      <c r="G72" s="21">
        <v>404.87</v>
      </c>
    </row>
    <row r="73" spans="1:7" ht="15.75" thickBot="1">
      <c r="A73" s="4">
        <v>232930</v>
      </c>
      <c r="B73" s="15" t="s">
        <v>276</v>
      </c>
      <c r="C73" s="4" t="s">
        <v>272</v>
      </c>
      <c r="D73" s="4" t="s">
        <v>277</v>
      </c>
      <c r="E73" s="4">
        <v>4</v>
      </c>
      <c r="F73" s="4">
        <v>107</v>
      </c>
      <c r="G73" s="21">
        <v>404.87</v>
      </c>
    </row>
    <row r="74" spans="1:7" ht="15.75" thickBot="1">
      <c r="A74" s="5">
        <v>232931</v>
      </c>
      <c r="B74" s="16" t="s">
        <v>276</v>
      </c>
      <c r="C74" s="5" t="s">
        <v>272</v>
      </c>
      <c r="D74" s="5" t="s">
        <v>277</v>
      </c>
      <c r="E74" s="5">
        <v>4</v>
      </c>
      <c r="F74" s="5">
        <v>107</v>
      </c>
      <c r="G74" s="21">
        <v>404.87</v>
      </c>
    </row>
    <row r="75" spans="1:7" ht="15.75" thickBot="1">
      <c r="A75" s="4">
        <v>232933</v>
      </c>
      <c r="B75" s="15" t="s">
        <v>276</v>
      </c>
      <c r="C75" s="4" t="s">
        <v>272</v>
      </c>
      <c r="D75" s="4" t="s">
        <v>277</v>
      </c>
      <c r="E75" s="4">
        <v>4</v>
      </c>
      <c r="F75" s="4">
        <v>107</v>
      </c>
      <c r="G75" s="21">
        <v>404.87</v>
      </c>
    </row>
    <row r="76" spans="1:7" ht="15.75" thickBot="1">
      <c r="A76" s="5">
        <v>232934</v>
      </c>
      <c r="B76" s="16" t="s">
        <v>276</v>
      </c>
      <c r="C76" s="5" t="s">
        <v>272</v>
      </c>
      <c r="D76" s="5" t="s">
        <v>277</v>
      </c>
      <c r="E76" s="5">
        <v>4</v>
      </c>
      <c r="F76" s="5">
        <v>107</v>
      </c>
      <c r="G76" s="21">
        <v>404.87</v>
      </c>
    </row>
    <row r="77" spans="1:7" ht="15.75" thickBot="1">
      <c r="A77" s="4">
        <v>232935</v>
      </c>
      <c r="B77" s="15" t="s">
        <v>276</v>
      </c>
      <c r="C77" s="4" t="s">
        <v>272</v>
      </c>
      <c r="D77" s="4" t="s">
        <v>277</v>
      </c>
      <c r="E77" s="4">
        <v>4</v>
      </c>
      <c r="F77" s="4">
        <v>107</v>
      </c>
      <c r="G77" s="21">
        <v>404.87</v>
      </c>
    </row>
    <row r="78" spans="1:7" ht="15.75" thickBot="1">
      <c r="A78" s="5">
        <v>232936</v>
      </c>
      <c r="B78" s="16" t="s">
        <v>276</v>
      </c>
      <c r="C78" s="5" t="s">
        <v>272</v>
      </c>
      <c r="D78" s="5" t="s">
        <v>277</v>
      </c>
      <c r="E78" s="5">
        <v>4</v>
      </c>
      <c r="F78" s="5">
        <v>107</v>
      </c>
      <c r="G78" s="21">
        <v>404.87</v>
      </c>
    </row>
    <row r="79" spans="1:7" ht="15.75" thickBot="1">
      <c r="A79" s="4">
        <v>232937</v>
      </c>
      <c r="B79" s="15" t="s">
        <v>276</v>
      </c>
      <c r="C79" s="4" t="s">
        <v>272</v>
      </c>
      <c r="D79" s="4" t="s">
        <v>277</v>
      </c>
      <c r="E79" s="4">
        <v>4</v>
      </c>
      <c r="F79" s="4">
        <v>107</v>
      </c>
      <c r="G79" s="21">
        <v>404.87</v>
      </c>
    </row>
    <row r="80" spans="1:7" ht="15.75" thickBot="1">
      <c r="A80" s="5">
        <v>232938</v>
      </c>
      <c r="B80" s="16" t="s">
        <v>276</v>
      </c>
      <c r="C80" s="5" t="s">
        <v>272</v>
      </c>
      <c r="D80" s="5" t="s">
        <v>277</v>
      </c>
      <c r="E80" s="5">
        <v>4</v>
      </c>
      <c r="F80" s="5">
        <v>107</v>
      </c>
      <c r="G80" s="21">
        <v>404.87</v>
      </c>
    </row>
    <row r="81" spans="1:7" ht="15.75" thickBot="1">
      <c r="A81" s="4">
        <v>232939</v>
      </c>
      <c r="B81" s="15" t="s">
        <v>276</v>
      </c>
      <c r="C81" s="4" t="s">
        <v>272</v>
      </c>
      <c r="D81" s="4" t="s">
        <v>277</v>
      </c>
      <c r="E81" s="4">
        <v>4</v>
      </c>
      <c r="F81" s="4">
        <v>107</v>
      </c>
      <c r="G81" s="21">
        <v>404.87</v>
      </c>
    </row>
    <row r="82" spans="1:7" ht="15.75" thickBot="1">
      <c r="A82" s="5">
        <v>232932</v>
      </c>
      <c r="B82" s="16" t="s">
        <v>276</v>
      </c>
      <c r="C82" s="5" t="s">
        <v>272</v>
      </c>
      <c r="D82" s="5" t="s">
        <v>277</v>
      </c>
      <c r="E82" s="5">
        <v>4</v>
      </c>
      <c r="F82" s="5">
        <v>107</v>
      </c>
      <c r="G82" s="21">
        <v>404.87</v>
      </c>
    </row>
    <row r="83" spans="1:7" ht="15.75" thickBot="1">
      <c r="A83" s="4">
        <v>232919</v>
      </c>
      <c r="B83" s="15" t="s">
        <v>278</v>
      </c>
      <c r="C83" s="4" t="s">
        <v>279</v>
      </c>
      <c r="D83" s="4" t="s">
        <v>280</v>
      </c>
      <c r="E83" s="4">
        <v>4</v>
      </c>
      <c r="F83" s="4">
        <v>107</v>
      </c>
      <c r="G83" s="21">
        <v>457.47</v>
      </c>
    </row>
    <row r="84" spans="1:7" ht="15.75" thickBot="1">
      <c r="A84" s="5">
        <v>232921</v>
      </c>
      <c r="B84" s="16" t="s">
        <v>278</v>
      </c>
      <c r="C84" s="5" t="s">
        <v>279</v>
      </c>
      <c r="D84" s="5" t="s">
        <v>280</v>
      </c>
      <c r="E84" s="5">
        <v>4</v>
      </c>
      <c r="F84" s="5">
        <v>107</v>
      </c>
      <c r="G84" s="21">
        <v>457.47</v>
      </c>
    </row>
    <row r="85" spans="1:7" ht="15.75" thickBot="1">
      <c r="A85" s="4">
        <v>232918</v>
      </c>
      <c r="B85" s="15" t="s">
        <v>278</v>
      </c>
      <c r="C85" s="4" t="s">
        <v>279</v>
      </c>
      <c r="D85" s="4" t="s">
        <v>280</v>
      </c>
      <c r="E85" s="4">
        <v>4</v>
      </c>
      <c r="F85" s="4">
        <v>107</v>
      </c>
      <c r="G85" s="21">
        <v>457.47</v>
      </c>
    </row>
    <row r="86" spans="1:7" ht="15.75" thickBot="1">
      <c r="A86" s="5">
        <v>232920</v>
      </c>
      <c r="B86" s="16" t="s">
        <v>278</v>
      </c>
      <c r="C86" s="5" t="s">
        <v>279</v>
      </c>
      <c r="D86" s="5" t="s">
        <v>280</v>
      </c>
      <c r="E86" s="5">
        <v>4</v>
      </c>
      <c r="F86" s="5">
        <v>107</v>
      </c>
      <c r="G86" s="21">
        <v>457.47</v>
      </c>
    </row>
    <row r="87" spans="1:7" ht="15.75" thickBot="1">
      <c r="A87" s="4">
        <v>232917</v>
      </c>
      <c r="B87" s="15" t="s">
        <v>278</v>
      </c>
      <c r="C87" s="4" t="s">
        <v>279</v>
      </c>
      <c r="D87" s="4" t="s">
        <v>280</v>
      </c>
      <c r="E87" s="4">
        <v>4</v>
      </c>
      <c r="F87" s="4">
        <v>107</v>
      </c>
      <c r="G87" s="21">
        <v>457.47</v>
      </c>
    </row>
    <row r="88" spans="1:7" ht="15.75" thickBot="1">
      <c r="A88" s="5">
        <v>233534</v>
      </c>
      <c r="B88" s="16" t="s">
        <v>281</v>
      </c>
      <c r="C88" s="5" t="s">
        <v>77</v>
      </c>
      <c r="D88" s="5" t="s">
        <v>282</v>
      </c>
      <c r="E88" s="5">
        <v>4</v>
      </c>
      <c r="F88" s="5">
        <v>107</v>
      </c>
      <c r="G88" s="22">
        <v>988.02</v>
      </c>
    </row>
    <row r="89" spans="1:7" ht="15.75" thickBot="1">
      <c r="A89" s="4">
        <v>233533</v>
      </c>
      <c r="B89" s="15" t="s">
        <v>281</v>
      </c>
      <c r="C89" s="4" t="s">
        <v>77</v>
      </c>
      <c r="D89" s="4" t="s">
        <v>282</v>
      </c>
      <c r="E89" s="4">
        <v>4</v>
      </c>
      <c r="F89" s="4">
        <v>107</v>
      </c>
      <c r="G89" s="22">
        <v>988.02</v>
      </c>
    </row>
    <row r="90" spans="1:7" ht="15.75" thickBot="1">
      <c r="A90" s="5">
        <v>233537</v>
      </c>
      <c r="B90" s="16" t="s">
        <v>283</v>
      </c>
      <c r="C90" s="5" t="s">
        <v>284</v>
      </c>
      <c r="D90" s="5" t="s">
        <v>285</v>
      </c>
      <c r="E90" s="5">
        <v>4</v>
      </c>
      <c r="F90" s="5">
        <v>107</v>
      </c>
      <c r="G90" s="22">
        <v>876.35</v>
      </c>
    </row>
    <row r="91" spans="1:7" ht="15.75" thickBot="1">
      <c r="A91" s="4">
        <v>233538</v>
      </c>
      <c r="B91" s="15" t="s">
        <v>283</v>
      </c>
      <c r="C91" s="4" t="s">
        <v>284</v>
      </c>
      <c r="D91" s="4" t="s">
        <v>285</v>
      </c>
      <c r="E91" s="4">
        <v>4</v>
      </c>
      <c r="F91" s="4">
        <v>107</v>
      </c>
      <c r="G91" s="22">
        <v>876.35</v>
      </c>
    </row>
    <row r="92" spans="1:7" ht="15.75" thickBot="1">
      <c r="A92" s="5">
        <v>233532</v>
      </c>
      <c r="B92" s="16" t="s">
        <v>286</v>
      </c>
      <c r="C92" s="5" t="s">
        <v>287</v>
      </c>
      <c r="D92" s="5" t="s">
        <v>288</v>
      </c>
      <c r="E92" s="5">
        <v>4</v>
      </c>
      <c r="F92" s="5">
        <v>107</v>
      </c>
      <c r="G92" s="22">
        <v>2707.18</v>
      </c>
    </row>
    <row r="93" spans="1:7" ht="21.75" thickBot="1">
      <c r="A93" s="4">
        <v>232885</v>
      </c>
      <c r="B93" s="15" t="s">
        <v>289</v>
      </c>
      <c r="C93" s="4" t="s">
        <v>77</v>
      </c>
      <c r="D93" s="4" t="s">
        <v>290</v>
      </c>
      <c r="E93" s="4">
        <v>4</v>
      </c>
      <c r="F93" s="4">
        <v>107</v>
      </c>
      <c r="G93" s="22">
        <v>323.36</v>
      </c>
    </row>
    <row r="94" spans="1:7" ht="21.75" thickBot="1">
      <c r="A94" s="5">
        <v>232883</v>
      </c>
      <c r="B94" s="16" t="s">
        <v>289</v>
      </c>
      <c r="C94" s="5" t="s">
        <v>77</v>
      </c>
      <c r="D94" s="5" t="s">
        <v>290</v>
      </c>
      <c r="E94" s="5">
        <v>4</v>
      </c>
      <c r="F94" s="5">
        <v>107</v>
      </c>
      <c r="G94" s="22">
        <v>323.36</v>
      </c>
    </row>
    <row r="95" spans="1:7" ht="21.75" thickBot="1">
      <c r="A95" s="4">
        <v>232886</v>
      </c>
      <c r="B95" s="15" t="s">
        <v>289</v>
      </c>
      <c r="C95" s="4" t="s">
        <v>77</v>
      </c>
      <c r="D95" s="4" t="s">
        <v>290</v>
      </c>
      <c r="E95" s="4">
        <v>4</v>
      </c>
      <c r="F95" s="4">
        <v>107</v>
      </c>
      <c r="G95" s="22">
        <v>323.36</v>
      </c>
    </row>
    <row r="96" spans="1:7" ht="21.75" thickBot="1">
      <c r="A96" s="5">
        <v>232887</v>
      </c>
      <c r="B96" s="16" t="s">
        <v>289</v>
      </c>
      <c r="C96" s="5" t="s">
        <v>77</v>
      </c>
      <c r="D96" s="5" t="s">
        <v>290</v>
      </c>
      <c r="E96" s="5">
        <v>4</v>
      </c>
      <c r="F96" s="5">
        <v>107</v>
      </c>
      <c r="G96" s="22">
        <v>323.36</v>
      </c>
    </row>
    <row r="97" spans="1:7" ht="21.75" thickBot="1">
      <c r="A97" s="4">
        <v>232888</v>
      </c>
      <c r="B97" s="15" t="s">
        <v>289</v>
      </c>
      <c r="C97" s="4" t="s">
        <v>77</v>
      </c>
      <c r="D97" s="4" t="s">
        <v>290</v>
      </c>
      <c r="E97" s="4">
        <v>4</v>
      </c>
      <c r="F97" s="4">
        <v>107</v>
      </c>
      <c r="G97" s="22">
        <v>323.36</v>
      </c>
    </row>
    <row r="98" spans="1:7" ht="21.75" thickBot="1">
      <c r="A98" s="5">
        <v>232889</v>
      </c>
      <c r="B98" s="16" t="s">
        <v>289</v>
      </c>
      <c r="C98" s="5" t="s">
        <v>77</v>
      </c>
      <c r="D98" s="5" t="s">
        <v>290</v>
      </c>
      <c r="E98" s="5">
        <v>4</v>
      </c>
      <c r="F98" s="5">
        <v>107</v>
      </c>
      <c r="G98" s="22">
        <v>323.36</v>
      </c>
    </row>
    <row r="99" spans="1:7" ht="21.75" thickBot="1">
      <c r="A99" s="4">
        <v>232890</v>
      </c>
      <c r="B99" s="15" t="s">
        <v>289</v>
      </c>
      <c r="C99" s="4" t="s">
        <v>77</v>
      </c>
      <c r="D99" s="4" t="s">
        <v>290</v>
      </c>
      <c r="E99" s="4">
        <v>4</v>
      </c>
      <c r="F99" s="4">
        <v>107</v>
      </c>
      <c r="G99" s="22">
        <v>323.36</v>
      </c>
    </row>
    <row r="100" spans="1:7" ht="21.75" thickBot="1">
      <c r="A100" s="5">
        <v>232884</v>
      </c>
      <c r="B100" s="16" t="s">
        <v>289</v>
      </c>
      <c r="C100" s="5" t="s">
        <v>77</v>
      </c>
      <c r="D100" s="5" t="s">
        <v>290</v>
      </c>
      <c r="E100" s="5">
        <v>4</v>
      </c>
      <c r="F100" s="5">
        <v>107</v>
      </c>
      <c r="G100" s="22">
        <v>323.36</v>
      </c>
    </row>
    <row r="101" spans="1:7" ht="15.75" thickBot="1">
      <c r="A101" s="5">
        <v>234164</v>
      </c>
      <c r="B101" s="16" t="s">
        <v>177</v>
      </c>
      <c r="C101" s="5" t="s">
        <v>178</v>
      </c>
      <c r="D101" s="5" t="s">
        <v>179</v>
      </c>
      <c r="E101" s="5">
        <v>4</v>
      </c>
      <c r="F101" s="5">
        <v>107</v>
      </c>
      <c r="G101" s="22">
        <v>719.3</v>
      </c>
    </row>
    <row r="102" spans="1:7" ht="15.75" thickBot="1">
      <c r="A102" s="4">
        <v>234163</v>
      </c>
      <c r="B102" s="15" t="s">
        <v>177</v>
      </c>
      <c r="C102" s="4" t="s">
        <v>178</v>
      </c>
      <c r="D102" s="4" t="s">
        <v>179</v>
      </c>
      <c r="E102" s="4">
        <v>4</v>
      </c>
      <c r="F102" s="4">
        <v>107</v>
      </c>
      <c r="G102" s="22">
        <v>719.3</v>
      </c>
    </row>
    <row r="103" spans="1:7" ht="15.75" thickBot="1">
      <c r="A103" s="5">
        <v>234160</v>
      </c>
      <c r="B103" s="16" t="s">
        <v>180</v>
      </c>
      <c r="C103" s="5" t="s">
        <v>181</v>
      </c>
      <c r="D103" s="5" t="s">
        <v>182</v>
      </c>
      <c r="E103" s="5">
        <v>4</v>
      </c>
      <c r="F103" s="5">
        <v>107</v>
      </c>
      <c r="G103" s="22">
        <v>910.5</v>
      </c>
    </row>
    <row r="104" spans="1:7" ht="15.75" thickBot="1">
      <c r="A104" s="4">
        <v>234159</v>
      </c>
      <c r="B104" s="15" t="s">
        <v>180</v>
      </c>
      <c r="C104" s="4" t="s">
        <v>181</v>
      </c>
      <c r="D104" s="4" t="s">
        <v>182</v>
      </c>
      <c r="E104" s="4">
        <v>4</v>
      </c>
      <c r="F104" s="4">
        <v>107</v>
      </c>
      <c r="G104" s="22">
        <v>910.5</v>
      </c>
    </row>
    <row r="105" spans="1:7" ht="15.75" thickBot="1">
      <c r="A105" s="5">
        <v>234158</v>
      </c>
      <c r="B105" s="16" t="s">
        <v>180</v>
      </c>
      <c r="C105" s="5" t="s">
        <v>181</v>
      </c>
      <c r="D105" s="5" t="s">
        <v>182</v>
      </c>
      <c r="E105" s="5">
        <v>4</v>
      </c>
      <c r="F105" s="5">
        <v>107</v>
      </c>
      <c r="G105" s="22">
        <v>910.5</v>
      </c>
    </row>
    <row r="106" spans="1:7" ht="15.75" thickBot="1">
      <c r="A106" s="4">
        <v>234155</v>
      </c>
      <c r="B106" s="15" t="s">
        <v>183</v>
      </c>
      <c r="C106" s="4" t="s">
        <v>184</v>
      </c>
      <c r="D106" s="4" t="s">
        <v>185</v>
      </c>
      <c r="E106" s="4">
        <v>4</v>
      </c>
      <c r="F106" s="4">
        <v>107</v>
      </c>
      <c r="G106" s="22">
        <v>1662.11</v>
      </c>
    </row>
    <row r="107" spans="1:7" ht="15.75" thickBot="1">
      <c r="A107" s="5">
        <v>234157</v>
      </c>
      <c r="B107" s="16" t="s">
        <v>183</v>
      </c>
      <c r="C107" s="5" t="s">
        <v>184</v>
      </c>
      <c r="D107" s="5" t="s">
        <v>185</v>
      </c>
      <c r="E107" s="5">
        <v>4</v>
      </c>
      <c r="F107" s="5">
        <v>107</v>
      </c>
      <c r="G107" s="22">
        <v>1662.11</v>
      </c>
    </row>
    <row r="108" spans="1:7" ht="15.75" thickBot="1">
      <c r="A108" s="4">
        <v>234156</v>
      </c>
      <c r="B108" s="15" t="s">
        <v>183</v>
      </c>
      <c r="C108" s="4" t="s">
        <v>184</v>
      </c>
      <c r="D108" s="4" t="s">
        <v>185</v>
      </c>
      <c r="E108" s="4">
        <v>4</v>
      </c>
      <c r="F108" s="4">
        <v>107</v>
      </c>
      <c r="G108" s="22">
        <v>1662.11</v>
      </c>
    </row>
    <row r="109" spans="1:7" ht="15.75" thickBot="1">
      <c r="A109" s="5">
        <v>234170</v>
      </c>
      <c r="B109" s="16" t="s">
        <v>186</v>
      </c>
      <c r="C109" s="5" t="s">
        <v>187</v>
      </c>
      <c r="D109" s="5" t="s">
        <v>188</v>
      </c>
      <c r="E109" s="5">
        <v>4</v>
      </c>
      <c r="F109" s="5">
        <v>107</v>
      </c>
      <c r="G109" s="22">
        <v>321.71</v>
      </c>
    </row>
    <row r="110" spans="1:7" ht="15.75" thickBot="1">
      <c r="A110" s="4">
        <v>234169</v>
      </c>
      <c r="B110" s="15" t="s">
        <v>186</v>
      </c>
      <c r="C110" s="4" t="s">
        <v>187</v>
      </c>
      <c r="D110" s="4" t="s">
        <v>188</v>
      </c>
      <c r="E110" s="4">
        <v>4</v>
      </c>
      <c r="F110" s="4">
        <v>107</v>
      </c>
      <c r="G110" s="22">
        <v>321.71</v>
      </c>
    </row>
    <row r="111" spans="1:7" ht="15.75" thickBot="1">
      <c r="A111" s="5">
        <v>234166</v>
      </c>
      <c r="B111" s="16" t="s">
        <v>200</v>
      </c>
      <c r="C111" s="5" t="s">
        <v>201</v>
      </c>
      <c r="D111" s="5" t="s">
        <v>202</v>
      </c>
      <c r="E111" s="5">
        <v>4</v>
      </c>
      <c r="F111" s="5">
        <v>107</v>
      </c>
      <c r="G111" s="22">
        <v>479.53</v>
      </c>
    </row>
    <row r="112" spans="1:7" ht="15.75" thickBot="1">
      <c r="A112" s="4">
        <v>234165</v>
      </c>
      <c r="B112" s="15" t="s">
        <v>200</v>
      </c>
      <c r="C112" s="4" t="s">
        <v>201</v>
      </c>
      <c r="D112" s="4" t="s">
        <v>202</v>
      </c>
      <c r="E112" s="4">
        <v>4</v>
      </c>
      <c r="F112" s="4">
        <v>107</v>
      </c>
      <c r="G112" s="22">
        <v>479.53</v>
      </c>
    </row>
    <row r="113" spans="1:7" ht="15.75" thickBot="1">
      <c r="A113" s="5">
        <v>234167</v>
      </c>
      <c r="B113" s="16" t="s">
        <v>206</v>
      </c>
      <c r="C113" s="5" t="s">
        <v>207</v>
      </c>
      <c r="D113" s="5" t="s">
        <v>208</v>
      </c>
      <c r="E113" s="5">
        <v>4</v>
      </c>
      <c r="F113" s="5">
        <v>107</v>
      </c>
      <c r="G113" s="22">
        <v>394.55</v>
      </c>
    </row>
    <row r="114" spans="1:7" ht="15.75" thickBot="1">
      <c r="A114" s="4">
        <v>234168</v>
      </c>
      <c r="B114" s="15" t="s">
        <v>206</v>
      </c>
      <c r="C114" s="4" t="s">
        <v>207</v>
      </c>
      <c r="D114" s="4" t="s">
        <v>208</v>
      </c>
      <c r="E114" s="4">
        <v>4</v>
      </c>
      <c r="F114" s="4">
        <v>107</v>
      </c>
      <c r="G114" s="22">
        <v>394.55</v>
      </c>
    </row>
    <row r="115" spans="1:7" ht="21.75" thickBot="1">
      <c r="A115" s="5">
        <v>234162</v>
      </c>
      <c r="B115" s="16" t="s">
        <v>229</v>
      </c>
      <c r="C115" s="5" t="s">
        <v>230</v>
      </c>
      <c r="D115" s="5" t="s">
        <v>231</v>
      </c>
      <c r="E115" s="5">
        <v>4</v>
      </c>
      <c r="F115" s="5">
        <v>107</v>
      </c>
      <c r="G115" s="22">
        <v>591.83</v>
      </c>
    </row>
    <row r="116" spans="1:7" ht="21.75" thickBot="1">
      <c r="A116" s="4">
        <v>234161</v>
      </c>
      <c r="B116" s="15" t="s">
        <v>229</v>
      </c>
      <c r="C116" s="4" t="s">
        <v>230</v>
      </c>
      <c r="D116" s="4" t="s">
        <v>231</v>
      </c>
      <c r="E116" s="4">
        <v>4</v>
      </c>
      <c r="F116" s="4">
        <v>107</v>
      </c>
      <c r="G116" s="22">
        <v>591.83</v>
      </c>
    </row>
    <row r="117" ht="15.75">
      <c r="G117" s="52">
        <f>SUM(G7:G116)</f>
        <v>70013.01000000011</v>
      </c>
    </row>
    <row r="118" spans="1:6" ht="15">
      <c r="A118" s="6"/>
      <c r="B118" s="51"/>
      <c r="C118" s="50"/>
      <c r="D118" s="50"/>
      <c r="E118" s="50"/>
      <c r="F118" s="50"/>
    </row>
    <row r="119" spans="1:6" ht="21" customHeight="1">
      <c r="A119" s="90" t="s">
        <v>65</v>
      </c>
      <c r="B119" s="90"/>
      <c r="C119" s="90"/>
      <c r="D119" s="90"/>
      <c r="E119" s="90"/>
      <c r="F119" s="90"/>
    </row>
    <row r="120" spans="1:6" ht="22.5" customHeight="1">
      <c r="A120" s="90" t="s">
        <v>66</v>
      </c>
      <c r="B120" s="90"/>
      <c r="C120" s="90"/>
      <c r="D120" s="90"/>
      <c r="E120" s="90"/>
      <c r="F120" s="90"/>
    </row>
  </sheetData>
  <sheetProtection/>
  <mergeCells count="3">
    <mergeCell ref="A1:F2"/>
    <mergeCell ref="A119:F119"/>
    <mergeCell ref="A120:F1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G2"/>
    </sheetView>
  </sheetViews>
  <sheetFormatPr defaultColWidth="11.421875" defaultRowHeight="15"/>
  <cols>
    <col min="1" max="1" width="10.28125" style="1" customWidth="1"/>
    <col min="2" max="2" width="47.8515625" style="43" customWidth="1"/>
    <col min="3" max="3" width="28.7109375" style="1" customWidth="1"/>
    <col min="4" max="4" width="12.421875" style="1" customWidth="1"/>
    <col min="5" max="5" width="8.140625" style="1" customWidth="1"/>
    <col min="6" max="6" width="9.140625" style="1" customWidth="1"/>
    <col min="7" max="7" width="18.140625" style="32" customWidth="1"/>
  </cols>
  <sheetData>
    <row r="1" spans="1:7" ht="15">
      <c r="A1" s="93" t="s">
        <v>238</v>
      </c>
      <c r="B1" s="93"/>
      <c r="C1" s="93"/>
      <c r="D1" s="93"/>
      <c r="E1" s="93"/>
      <c r="F1" s="93"/>
      <c r="G1" s="93"/>
    </row>
    <row r="2" spans="1:7" ht="15">
      <c r="A2" s="93"/>
      <c r="B2" s="93"/>
      <c r="C2" s="93"/>
      <c r="D2" s="93"/>
      <c r="E2" s="93"/>
      <c r="F2" s="93"/>
      <c r="G2" s="93"/>
    </row>
    <row r="4" ht="15">
      <c r="A4" s="3"/>
    </row>
    <row r="5" spans="1:7" ht="21">
      <c r="A5" s="75" t="s">
        <v>2</v>
      </c>
      <c r="B5" s="76" t="s">
        <v>3</v>
      </c>
      <c r="C5" s="75" t="s">
        <v>4</v>
      </c>
      <c r="D5" s="75" t="s">
        <v>5</v>
      </c>
      <c r="E5" s="75" t="s">
        <v>6</v>
      </c>
      <c r="F5" s="75" t="s">
        <v>7</v>
      </c>
      <c r="G5" s="26" t="s">
        <v>151</v>
      </c>
    </row>
    <row r="6" spans="1:7" ht="15">
      <c r="A6" s="27">
        <v>232962</v>
      </c>
      <c r="B6" s="77" t="s">
        <v>291</v>
      </c>
      <c r="C6" s="27" t="s">
        <v>292</v>
      </c>
      <c r="D6" s="27" t="s">
        <v>293</v>
      </c>
      <c r="E6" s="27">
        <v>5</v>
      </c>
      <c r="F6" s="27">
        <v>37</v>
      </c>
      <c r="G6" s="78">
        <v>568.86</v>
      </c>
    </row>
    <row r="7" spans="1:7" ht="15">
      <c r="A7" s="28">
        <v>232961</v>
      </c>
      <c r="B7" s="79" t="s">
        <v>291</v>
      </c>
      <c r="C7" s="28" t="s">
        <v>292</v>
      </c>
      <c r="D7" s="28" t="s">
        <v>293</v>
      </c>
      <c r="E7" s="28">
        <v>5</v>
      </c>
      <c r="F7" s="28">
        <v>37</v>
      </c>
      <c r="G7" s="78">
        <v>568.86</v>
      </c>
    </row>
    <row r="8" spans="1:7" ht="15">
      <c r="A8" s="27">
        <v>232963</v>
      </c>
      <c r="B8" s="77" t="s">
        <v>291</v>
      </c>
      <c r="C8" s="27" t="s">
        <v>292</v>
      </c>
      <c r="D8" s="27" t="s">
        <v>293</v>
      </c>
      <c r="E8" s="27">
        <v>5</v>
      </c>
      <c r="F8" s="27">
        <v>37</v>
      </c>
      <c r="G8" s="78">
        <v>568.86</v>
      </c>
    </row>
    <row r="9" spans="1:7" ht="15">
      <c r="A9" s="28">
        <v>232964</v>
      </c>
      <c r="B9" s="79" t="s">
        <v>291</v>
      </c>
      <c r="C9" s="28" t="s">
        <v>292</v>
      </c>
      <c r="D9" s="28" t="s">
        <v>293</v>
      </c>
      <c r="E9" s="28">
        <v>5</v>
      </c>
      <c r="F9" s="28">
        <v>37</v>
      </c>
      <c r="G9" s="78">
        <v>568.86</v>
      </c>
    </row>
    <row r="10" spans="1:7" ht="15">
      <c r="A10" s="27">
        <v>232965</v>
      </c>
      <c r="B10" s="77" t="s">
        <v>291</v>
      </c>
      <c r="C10" s="27" t="s">
        <v>292</v>
      </c>
      <c r="D10" s="27" t="s">
        <v>293</v>
      </c>
      <c r="E10" s="27">
        <v>5</v>
      </c>
      <c r="F10" s="27">
        <v>38</v>
      </c>
      <c r="G10" s="78">
        <v>568.86</v>
      </c>
    </row>
    <row r="11" spans="1:7" ht="15">
      <c r="A11" s="28">
        <v>233683</v>
      </c>
      <c r="B11" s="79" t="s">
        <v>294</v>
      </c>
      <c r="C11" s="28" t="s">
        <v>295</v>
      </c>
      <c r="D11" s="28" t="s">
        <v>296</v>
      </c>
      <c r="E11" s="28">
        <v>5</v>
      </c>
      <c r="F11" s="28">
        <v>33</v>
      </c>
      <c r="G11" s="80">
        <v>529.83</v>
      </c>
    </row>
    <row r="12" spans="1:7" ht="15">
      <c r="A12" s="27">
        <v>233685</v>
      </c>
      <c r="B12" s="77" t="s">
        <v>294</v>
      </c>
      <c r="C12" s="27" t="s">
        <v>295</v>
      </c>
      <c r="D12" s="27" t="s">
        <v>296</v>
      </c>
      <c r="E12" s="27">
        <v>5</v>
      </c>
      <c r="F12" s="27">
        <v>33</v>
      </c>
      <c r="G12" s="80">
        <v>529.83</v>
      </c>
    </row>
    <row r="13" spans="1:7" ht="15">
      <c r="A13" s="28">
        <v>233687</v>
      </c>
      <c r="B13" s="79" t="s">
        <v>294</v>
      </c>
      <c r="C13" s="28" t="s">
        <v>295</v>
      </c>
      <c r="D13" s="28" t="s">
        <v>296</v>
      </c>
      <c r="E13" s="28">
        <v>5</v>
      </c>
      <c r="F13" s="28">
        <v>33</v>
      </c>
      <c r="G13" s="80">
        <v>529.83</v>
      </c>
    </row>
    <row r="14" spans="1:7" ht="15">
      <c r="A14" s="27">
        <v>233686</v>
      </c>
      <c r="B14" s="77" t="s">
        <v>294</v>
      </c>
      <c r="C14" s="27" t="s">
        <v>295</v>
      </c>
      <c r="D14" s="27" t="s">
        <v>296</v>
      </c>
      <c r="E14" s="27">
        <v>5</v>
      </c>
      <c r="F14" s="27">
        <v>33</v>
      </c>
      <c r="G14" s="80">
        <v>529.83</v>
      </c>
    </row>
    <row r="15" spans="1:7" ht="15">
      <c r="A15" s="28">
        <v>233684</v>
      </c>
      <c r="B15" s="79" t="s">
        <v>294</v>
      </c>
      <c r="C15" s="28" t="s">
        <v>295</v>
      </c>
      <c r="D15" s="28" t="s">
        <v>296</v>
      </c>
      <c r="E15" s="28">
        <v>5</v>
      </c>
      <c r="F15" s="28">
        <v>33</v>
      </c>
      <c r="G15" s="80">
        <v>529.83</v>
      </c>
    </row>
    <row r="16" spans="1:7" ht="15">
      <c r="A16" s="27">
        <v>232805</v>
      </c>
      <c r="B16" s="77" t="s">
        <v>11</v>
      </c>
      <c r="C16" s="27" t="s">
        <v>12</v>
      </c>
      <c r="D16" s="27" t="s">
        <v>13</v>
      </c>
      <c r="E16" s="27">
        <v>5</v>
      </c>
      <c r="F16" s="27">
        <v>108</v>
      </c>
      <c r="G16" s="78">
        <v>1655.69</v>
      </c>
    </row>
    <row r="17" spans="1:7" ht="15">
      <c r="A17" s="28">
        <v>232804</v>
      </c>
      <c r="B17" s="79" t="s">
        <v>11</v>
      </c>
      <c r="C17" s="28" t="s">
        <v>12</v>
      </c>
      <c r="D17" s="28" t="s">
        <v>13</v>
      </c>
      <c r="E17" s="28">
        <v>5</v>
      </c>
      <c r="F17" s="28">
        <v>108</v>
      </c>
      <c r="G17" s="78">
        <v>1655.69</v>
      </c>
    </row>
    <row r="18" spans="1:7" ht="15">
      <c r="A18" s="27">
        <v>233643</v>
      </c>
      <c r="B18" s="77" t="s">
        <v>14</v>
      </c>
      <c r="C18" s="27" t="s">
        <v>15</v>
      </c>
      <c r="D18" s="27" t="s">
        <v>16</v>
      </c>
      <c r="E18" s="27">
        <v>5</v>
      </c>
      <c r="F18" s="27">
        <v>37</v>
      </c>
      <c r="G18" s="78">
        <v>1092.81</v>
      </c>
    </row>
    <row r="19" spans="1:7" ht="15">
      <c r="A19" s="28">
        <v>233645</v>
      </c>
      <c r="B19" s="79" t="s">
        <v>14</v>
      </c>
      <c r="C19" s="28" t="s">
        <v>15</v>
      </c>
      <c r="D19" s="28" t="s">
        <v>16</v>
      </c>
      <c r="E19" s="28">
        <v>5</v>
      </c>
      <c r="F19" s="28">
        <v>37</v>
      </c>
      <c r="G19" s="78">
        <v>1092.81</v>
      </c>
    </row>
    <row r="20" spans="1:7" ht="15">
      <c r="A20" s="27">
        <v>233642</v>
      </c>
      <c r="B20" s="77" t="s">
        <v>14</v>
      </c>
      <c r="C20" s="27" t="s">
        <v>15</v>
      </c>
      <c r="D20" s="27" t="s">
        <v>16</v>
      </c>
      <c r="E20" s="27">
        <v>5</v>
      </c>
      <c r="F20" s="27">
        <v>32</v>
      </c>
      <c r="G20" s="78">
        <v>1092.81</v>
      </c>
    </row>
    <row r="21" spans="1:7" ht="15">
      <c r="A21" s="28">
        <v>233641</v>
      </c>
      <c r="B21" s="79" t="s">
        <v>14</v>
      </c>
      <c r="C21" s="28" t="s">
        <v>15</v>
      </c>
      <c r="D21" s="28" t="s">
        <v>16</v>
      </c>
      <c r="E21" s="28">
        <v>5</v>
      </c>
      <c r="F21" s="28">
        <v>32</v>
      </c>
      <c r="G21" s="78">
        <v>1092.81</v>
      </c>
    </row>
    <row r="22" spans="1:7" ht="15">
      <c r="A22" s="27">
        <v>233644</v>
      </c>
      <c r="B22" s="77" t="s">
        <v>14</v>
      </c>
      <c r="C22" s="27" t="s">
        <v>15</v>
      </c>
      <c r="D22" s="27" t="s">
        <v>16</v>
      </c>
      <c r="E22" s="27">
        <v>5</v>
      </c>
      <c r="F22" s="27">
        <v>37</v>
      </c>
      <c r="G22" s="78">
        <v>1092.81</v>
      </c>
    </row>
    <row r="23" spans="1:7" ht="15">
      <c r="A23" s="28">
        <v>233551</v>
      </c>
      <c r="B23" s="79" t="s">
        <v>297</v>
      </c>
      <c r="C23" s="28" t="s">
        <v>298</v>
      </c>
      <c r="D23" s="28" t="s">
        <v>299</v>
      </c>
      <c r="E23" s="28">
        <v>5</v>
      </c>
      <c r="F23" s="28">
        <v>35</v>
      </c>
      <c r="G23" s="78">
        <v>973.95</v>
      </c>
    </row>
    <row r="24" spans="1:7" ht="15">
      <c r="A24" s="27">
        <v>233553</v>
      </c>
      <c r="B24" s="77" t="s">
        <v>297</v>
      </c>
      <c r="C24" s="27" t="s">
        <v>298</v>
      </c>
      <c r="D24" s="27" t="s">
        <v>299</v>
      </c>
      <c r="E24" s="27">
        <v>5</v>
      </c>
      <c r="F24" s="27">
        <v>35</v>
      </c>
      <c r="G24" s="78">
        <v>973.95</v>
      </c>
    </row>
    <row r="25" spans="1:7" ht="15">
      <c r="A25" s="28">
        <v>233552</v>
      </c>
      <c r="B25" s="79" t="s">
        <v>297</v>
      </c>
      <c r="C25" s="28" t="s">
        <v>298</v>
      </c>
      <c r="D25" s="28" t="s">
        <v>299</v>
      </c>
      <c r="E25" s="28">
        <v>5</v>
      </c>
      <c r="F25" s="28">
        <v>35</v>
      </c>
      <c r="G25" s="78">
        <v>973.95</v>
      </c>
    </row>
    <row r="26" spans="1:7" ht="15">
      <c r="A26" s="27">
        <v>232972</v>
      </c>
      <c r="B26" s="77" t="s">
        <v>300</v>
      </c>
      <c r="C26" s="27" t="s">
        <v>301</v>
      </c>
      <c r="D26" s="27" t="s">
        <v>302</v>
      </c>
      <c r="E26" s="27">
        <v>5</v>
      </c>
      <c r="F26" s="27">
        <v>37</v>
      </c>
      <c r="G26" s="78">
        <v>161.67</v>
      </c>
    </row>
    <row r="27" spans="1:7" ht="15">
      <c r="A27" s="28">
        <v>232970</v>
      </c>
      <c r="B27" s="79" t="s">
        <v>300</v>
      </c>
      <c r="C27" s="28" t="s">
        <v>301</v>
      </c>
      <c r="D27" s="28" t="s">
        <v>302</v>
      </c>
      <c r="E27" s="28">
        <v>5</v>
      </c>
      <c r="F27" s="28">
        <v>38</v>
      </c>
      <c r="G27" s="78">
        <v>161.67</v>
      </c>
    </row>
    <row r="28" spans="1:7" ht="15">
      <c r="A28" s="27">
        <v>232971</v>
      </c>
      <c r="B28" s="77" t="s">
        <v>300</v>
      </c>
      <c r="C28" s="27" t="s">
        <v>301</v>
      </c>
      <c r="D28" s="27" t="s">
        <v>302</v>
      </c>
      <c r="E28" s="27">
        <v>5</v>
      </c>
      <c r="F28" s="27">
        <v>38</v>
      </c>
      <c r="G28" s="78">
        <v>161.67</v>
      </c>
    </row>
    <row r="29" spans="1:7" ht="15">
      <c r="A29" s="28">
        <v>232973</v>
      </c>
      <c r="B29" s="79" t="s">
        <v>300</v>
      </c>
      <c r="C29" s="28" t="s">
        <v>301</v>
      </c>
      <c r="D29" s="28" t="s">
        <v>302</v>
      </c>
      <c r="E29" s="28">
        <v>5</v>
      </c>
      <c r="F29" s="28">
        <v>37</v>
      </c>
      <c r="G29" s="78">
        <v>161.67</v>
      </c>
    </row>
    <row r="30" spans="1:7" ht="15">
      <c r="A30" s="27">
        <v>232974</v>
      </c>
      <c r="B30" s="77" t="s">
        <v>300</v>
      </c>
      <c r="C30" s="27" t="s">
        <v>301</v>
      </c>
      <c r="D30" s="27" t="s">
        <v>302</v>
      </c>
      <c r="E30" s="27">
        <v>5</v>
      </c>
      <c r="F30" s="27">
        <v>37</v>
      </c>
      <c r="G30" s="78">
        <v>161.67</v>
      </c>
    </row>
    <row r="31" spans="1:7" ht="15">
      <c r="A31" s="28">
        <v>232969</v>
      </c>
      <c r="B31" s="79" t="s">
        <v>300</v>
      </c>
      <c r="C31" s="28" t="s">
        <v>301</v>
      </c>
      <c r="D31" s="28" t="s">
        <v>302</v>
      </c>
      <c r="E31" s="28">
        <v>5</v>
      </c>
      <c r="F31" s="28">
        <v>38</v>
      </c>
      <c r="G31" s="78">
        <v>161.67</v>
      </c>
    </row>
    <row r="32" spans="1:7" ht="22.5">
      <c r="A32" s="27">
        <v>232980</v>
      </c>
      <c r="B32" s="77" t="s">
        <v>303</v>
      </c>
      <c r="C32" s="27" t="s">
        <v>304</v>
      </c>
      <c r="D32" s="27" t="s">
        <v>305</v>
      </c>
      <c r="E32" s="27">
        <v>5</v>
      </c>
      <c r="F32" s="27">
        <v>44</v>
      </c>
      <c r="G32" s="78">
        <v>1467.06</v>
      </c>
    </row>
    <row r="33" spans="1:7" ht="15">
      <c r="A33" s="28">
        <v>233561</v>
      </c>
      <c r="B33" s="79" t="s">
        <v>306</v>
      </c>
      <c r="C33" s="28" t="s">
        <v>307</v>
      </c>
      <c r="D33" s="28" t="s">
        <v>308</v>
      </c>
      <c r="E33" s="28">
        <v>5</v>
      </c>
      <c r="F33" s="28">
        <v>37</v>
      </c>
      <c r="G33" s="80">
        <v>617.87</v>
      </c>
    </row>
    <row r="34" spans="1:7" ht="15">
      <c r="A34" s="27">
        <v>233560</v>
      </c>
      <c r="B34" s="77" t="s">
        <v>306</v>
      </c>
      <c r="C34" s="27" t="s">
        <v>307</v>
      </c>
      <c r="D34" s="27" t="s">
        <v>308</v>
      </c>
      <c r="E34" s="27">
        <v>5</v>
      </c>
      <c r="F34" s="27">
        <v>37</v>
      </c>
      <c r="G34" s="80">
        <v>617.87</v>
      </c>
    </row>
    <row r="35" spans="1:7" ht="15">
      <c r="A35" s="28">
        <v>233559</v>
      </c>
      <c r="B35" s="79" t="s">
        <v>306</v>
      </c>
      <c r="C35" s="28" t="s">
        <v>307</v>
      </c>
      <c r="D35" s="28" t="s">
        <v>308</v>
      </c>
      <c r="E35" s="28">
        <v>5</v>
      </c>
      <c r="F35" s="28">
        <v>37</v>
      </c>
      <c r="G35" s="80">
        <v>617.87</v>
      </c>
    </row>
    <row r="36" spans="1:7" ht="15">
      <c r="A36" s="27">
        <v>232986</v>
      </c>
      <c r="B36" s="77" t="s">
        <v>309</v>
      </c>
      <c r="C36" s="27" t="s">
        <v>310</v>
      </c>
      <c r="D36" s="27" t="s">
        <v>311</v>
      </c>
      <c r="E36" s="27">
        <v>5</v>
      </c>
      <c r="F36" s="27">
        <v>37</v>
      </c>
      <c r="G36" s="78">
        <v>381.73</v>
      </c>
    </row>
    <row r="37" spans="1:7" ht="15">
      <c r="A37" s="28">
        <v>232987</v>
      </c>
      <c r="B37" s="79" t="s">
        <v>309</v>
      </c>
      <c r="C37" s="28" t="s">
        <v>310</v>
      </c>
      <c r="D37" s="28" t="s">
        <v>311</v>
      </c>
      <c r="E37" s="28">
        <v>5</v>
      </c>
      <c r="F37" s="28">
        <v>37</v>
      </c>
      <c r="G37" s="78">
        <v>381.73</v>
      </c>
    </row>
    <row r="38" spans="1:7" ht="15">
      <c r="A38" s="27">
        <v>233555</v>
      </c>
      <c r="B38" s="77" t="s">
        <v>312</v>
      </c>
      <c r="C38" s="27" t="s">
        <v>313</v>
      </c>
      <c r="D38" s="27" t="s">
        <v>314</v>
      </c>
      <c r="E38" s="27">
        <v>5</v>
      </c>
      <c r="F38" s="27">
        <v>37</v>
      </c>
      <c r="G38" s="78">
        <v>250.3</v>
      </c>
    </row>
    <row r="39" spans="1:7" ht="15">
      <c r="A39" s="28">
        <v>233556</v>
      </c>
      <c r="B39" s="79" t="s">
        <v>312</v>
      </c>
      <c r="C39" s="28" t="s">
        <v>313</v>
      </c>
      <c r="D39" s="28" t="s">
        <v>314</v>
      </c>
      <c r="E39" s="28">
        <v>5</v>
      </c>
      <c r="F39" s="28">
        <v>32</v>
      </c>
      <c r="G39" s="78">
        <v>250.3</v>
      </c>
    </row>
    <row r="40" spans="1:7" ht="15">
      <c r="A40" s="27">
        <v>233554</v>
      </c>
      <c r="B40" s="77" t="s">
        <v>312</v>
      </c>
      <c r="C40" s="27" t="s">
        <v>313</v>
      </c>
      <c r="D40" s="27" t="s">
        <v>314</v>
      </c>
      <c r="E40" s="27">
        <v>5</v>
      </c>
      <c r="F40" s="27">
        <v>37</v>
      </c>
      <c r="G40" s="78">
        <v>250.3</v>
      </c>
    </row>
    <row r="41" spans="1:7" ht="22.5">
      <c r="A41" s="28">
        <v>232985</v>
      </c>
      <c r="B41" s="79" t="s">
        <v>315</v>
      </c>
      <c r="C41" s="28" t="s">
        <v>316</v>
      </c>
      <c r="D41" s="28" t="s">
        <v>317</v>
      </c>
      <c r="E41" s="28">
        <v>5</v>
      </c>
      <c r="F41" s="28">
        <v>108</v>
      </c>
      <c r="G41" s="80">
        <v>425.77</v>
      </c>
    </row>
    <row r="42" spans="1:7" ht="22.5">
      <c r="A42" s="27">
        <v>232984</v>
      </c>
      <c r="B42" s="77" t="s">
        <v>315</v>
      </c>
      <c r="C42" s="27" t="s">
        <v>316</v>
      </c>
      <c r="D42" s="27" t="s">
        <v>317</v>
      </c>
      <c r="E42" s="27">
        <v>5</v>
      </c>
      <c r="F42" s="27">
        <v>108</v>
      </c>
      <c r="G42" s="80">
        <v>425.77</v>
      </c>
    </row>
    <row r="43" spans="1:7" ht="15">
      <c r="A43" s="28">
        <v>233597</v>
      </c>
      <c r="B43" s="79" t="s">
        <v>318</v>
      </c>
      <c r="C43" s="28" t="s">
        <v>319</v>
      </c>
      <c r="D43" s="28" t="s">
        <v>320</v>
      </c>
      <c r="E43" s="28">
        <v>5</v>
      </c>
      <c r="F43" s="28">
        <v>108</v>
      </c>
      <c r="G43" s="80">
        <v>3288.31</v>
      </c>
    </row>
    <row r="44" spans="1:7" ht="15">
      <c r="A44" s="27">
        <v>233598</v>
      </c>
      <c r="B44" s="77" t="s">
        <v>318</v>
      </c>
      <c r="C44" s="27" t="s">
        <v>319</v>
      </c>
      <c r="D44" s="27" t="s">
        <v>320</v>
      </c>
      <c r="E44" s="27">
        <v>5</v>
      </c>
      <c r="F44" s="27">
        <v>108</v>
      </c>
      <c r="G44" s="80">
        <v>3288.31</v>
      </c>
    </row>
    <row r="45" spans="1:7" ht="15">
      <c r="A45" s="28">
        <v>233587</v>
      </c>
      <c r="B45" s="79" t="s">
        <v>321</v>
      </c>
      <c r="C45" s="28" t="s">
        <v>322</v>
      </c>
      <c r="D45" s="28" t="s">
        <v>323</v>
      </c>
      <c r="E45" s="28">
        <v>5</v>
      </c>
      <c r="F45" s="28">
        <v>37</v>
      </c>
      <c r="G45" s="80">
        <v>798.5</v>
      </c>
    </row>
    <row r="46" spans="1:7" ht="15">
      <c r="A46" s="27">
        <v>233586</v>
      </c>
      <c r="B46" s="77" t="s">
        <v>321</v>
      </c>
      <c r="C46" s="27" t="s">
        <v>322</v>
      </c>
      <c r="D46" s="27" t="s">
        <v>323</v>
      </c>
      <c r="E46" s="27">
        <v>5</v>
      </c>
      <c r="F46" s="27">
        <v>37</v>
      </c>
      <c r="G46" s="80">
        <v>798.5</v>
      </c>
    </row>
    <row r="47" spans="1:7" ht="15">
      <c r="A47" s="28">
        <v>233588</v>
      </c>
      <c r="B47" s="79" t="s">
        <v>321</v>
      </c>
      <c r="C47" s="28" t="s">
        <v>322</v>
      </c>
      <c r="D47" s="28" t="s">
        <v>323</v>
      </c>
      <c r="E47" s="28">
        <v>5</v>
      </c>
      <c r="F47" s="28">
        <v>37</v>
      </c>
      <c r="G47" s="80">
        <v>798.5</v>
      </c>
    </row>
    <row r="48" spans="1:7" ht="15">
      <c r="A48" s="27">
        <v>233584</v>
      </c>
      <c r="B48" s="77" t="s">
        <v>324</v>
      </c>
      <c r="C48" s="27" t="s">
        <v>325</v>
      </c>
      <c r="D48" s="27" t="s">
        <v>326</v>
      </c>
      <c r="E48" s="27">
        <v>5</v>
      </c>
      <c r="F48" s="27">
        <v>108</v>
      </c>
      <c r="G48" s="78">
        <v>315.27</v>
      </c>
    </row>
    <row r="49" spans="1:7" ht="15">
      <c r="A49" s="28">
        <v>233585</v>
      </c>
      <c r="B49" s="79" t="s">
        <v>324</v>
      </c>
      <c r="C49" s="28" t="s">
        <v>325</v>
      </c>
      <c r="D49" s="28" t="s">
        <v>326</v>
      </c>
      <c r="E49" s="28">
        <v>5</v>
      </c>
      <c r="F49" s="28">
        <v>108</v>
      </c>
      <c r="G49" s="78">
        <v>315.27</v>
      </c>
    </row>
    <row r="50" spans="1:7" ht="15">
      <c r="A50" s="27">
        <v>233550</v>
      </c>
      <c r="B50" s="77" t="s">
        <v>327</v>
      </c>
      <c r="C50" s="27" t="s">
        <v>328</v>
      </c>
      <c r="D50" s="27" t="s">
        <v>329</v>
      </c>
      <c r="E50" s="27">
        <v>5</v>
      </c>
      <c r="F50" s="27">
        <v>37</v>
      </c>
      <c r="G50" s="78">
        <v>819.46</v>
      </c>
    </row>
    <row r="51" spans="1:7" ht="15">
      <c r="A51" s="28">
        <v>232994</v>
      </c>
      <c r="B51" s="79" t="s">
        <v>330</v>
      </c>
      <c r="C51" s="28" t="s">
        <v>331</v>
      </c>
      <c r="D51" s="28" t="s">
        <v>332</v>
      </c>
      <c r="E51" s="28">
        <v>5</v>
      </c>
      <c r="F51" s="28">
        <v>130</v>
      </c>
      <c r="G51" s="80">
        <v>1185.62</v>
      </c>
    </row>
    <row r="52" spans="1:7" ht="15">
      <c r="A52" s="27">
        <v>232993</v>
      </c>
      <c r="B52" s="77" t="s">
        <v>330</v>
      </c>
      <c r="C52" s="27" t="s">
        <v>331</v>
      </c>
      <c r="D52" s="27" t="s">
        <v>332</v>
      </c>
      <c r="E52" s="27">
        <v>5</v>
      </c>
      <c r="F52" s="27">
        <v>130</v>
      </c>
      <c r="G52" s="80">
        <v>1185.62</v>
      </c>
    </row>
    <row r="53" spans="1:7" ht="15">
      <c r="A53" s="28">
        <v>232995</v>
      </c>
      <c r="B53" s="79" t="s">
        <v>330</v>
      </c>
      <c r="C53" s="28" t="s">
        <v>331</v>
      </c>
      <c r="D53" s="28" t="s">
        <v>332</v>
      </c>
      <c r="E53" s="28">
        <v>5</v>
      </c>
      <c r="F53" s="28">
        <v>130</v>
      </c>
      <c r="G53" s="80">
        <v>1185.62</v>
      </c>
    </row>
    <row r="54" spans="1:7" ht="15">
      <c r="A54" s="27">
        <v>232996</v>
      </c>
      <c r="B54" s="77" t="s">
        <v>330</v>
      </c>
      <c r="C54" s="27" t="s">
        <v>331</v>
      </c>
      <c r="D54" s="27" t="s">
        <v>332</v>
      </c>
      <c r="E54" s="27">
        <v>5</v>
      </c>
      <c r="F54" s="27">
        <v>130</v>
      </c>
      <c r="G54" s="80">
        <v>1185.62</v>
      </c>
    </row>
    <row r="55" spans="1:7" ht="15">
      <c r="A55" s="28">
        <v>233679</v>
      </c>
      <c r="B55" s="79" t="s">
        <v>330</v>
      </c>
      <c r="C55" s="28" t="s">
        <v>331</v>
      </c>
      <c r="D55" s="28" t="s">
        <v>332</v>
      </c>
      <c r="E55" s="28">
        <v>5</v>
      </c>
      <c r="F55" s="28">
        <v>130</v>
      </c>
      <c r="G55" s="80">
        <v>1072.75</v>
      </c>
    </row>
    <row r="56" spans="1:7" ht="15">
      <c r="A56" s="27">
        <v>233678</v>
      </c>
      <c r="B56" s="77" t="s">
        <v>330</v>
      </c>
      <c r="C56" s="27" t="s">
        <v>331</v>
      </c>
      <c r="D56" s="27" t="s">
        <v>332</v>
      </c>
      <c r="E56" s="27">
        <v>5</v>
      </c>
      <c r="F56" s="27">
        <v>130</v>
      </c>
      <c r="G56" s="80">
        <v>1072.75</v>
      </c>
    </row>
    <row r="57" spans="1:7" ht="15">
      <c r="A57" s="28">
        <v>233677</v>
      </c>
      <c r="B57" s="79" t="s">
        <v>330</v>
      </c>
      <c r="C57" s="28" t="s">
        <v>331</v>
      </c>
      <c r="D57" s="28" t="s">
        <v>332</v>
      </c>
      <c r="E57" s="28">
        <v>5</v>
      </c>
      <c r="F57" s="28">
        <v>130</v>
      </c>
      <c r="G57" s="80">
        <v>1072.75</v>
      </c>
    </row>
    <row r="58" spans="1:7" ht="15">
      <c r="A58" s="27">
        <v>233676</v>
      </c>
      <c r="B58" s="77" t="s">
        <v>330</v>
      </c>
      <c r="C58" s="27" t="s">
        <v>331</v>
      </c>
      <c r="D58" s="27" t="s">
        <v>332</v>
      </c>
      <c r="E58" s="27">
        <v>5</v>
      </c>
      <c r="F58" s="27">
        <v>130</v>
      </c>
      <c r="G58" s="80">
        <v>1072.75</v>
      </c>
    </row>
    <row r="59" spans="1:7" ht="15">
      <c r="A59" s="28">
        <v>233595</v>
      </c>
      <c r="B59" s="79" t="s">
        <v>333</v>
      </c>
      <c r="C59" s="28" t="s">
        <v>334</v>
      </c>
      <c r="D59" s="28" t="s">
        <v>335</v>
      </c>
      <c r="E59" s="28">
        <v>5</v>
      </c>
      <c r="F59" s="28">
        <v>35</v>
      </c>
      <c r="G59" s="80">
        <v>2324.85</v>
      </c>
    </row>
    <row r="60" spans="1:7" ht="15">
      <c r="A60" s="27">
        <v>233596</v>
      </c>
      <c r="B60" s="77" t="s">
        <v>333</v>
      </c>
      <c r="C60" s="27" t="s">
        <v>334</v>
      </c>
      <c r="D60" s="27" t="s">
        <v>335</v>
      </c>
      <c r="E60" s="27">
        <v>5</v>
      </c>
      <c r="F60" s="27">
        <v>35</v>
      </c>
      <c r="G60" s="80">
        <v>2324.85</v>
      </c>
    </row>
    <row r="61" spans="1:7" ht="22.5">
      <c r="A61" s="28">
        <v>232981</v>
      </c>
      <c r="B61" s="79" t="s">
        <v>336</v>
      </c>
      <c r="C61" s="28" t="s">
        <v>337</v>
      </c>
      <c r="D61" s="28" t="s">
        <v>338</v>
      </c>
      <c r="E61" s="28">
        <v>5</v>
      </c>
      <c r="F61" s="28">
        <v>44</v>
      </c>
      <c r="G61" s="80">
        <v>1556.88</v>
      </c>
    </row>
    <row r="62" spans="1:7" ht="22.5">
      <c r="A62" s="27">
        <v>232982</v>
      </c>
      <c r="B62" s="77" t="s">
        <v>339</v>
      </c>
      <c r="C62" s="27" t="s">
        <v>340</v>
      </c>
      <c r="D62" s="27" t="s">
        <v>341</v>
      </c>
      <c r="E62" s="27">
        <v>5</v>
      </c>
      <c r="F62" s="27">
        <v>25</v>
      </c>
      <c r="G62" s="78">
        <v>2445.5</v>
      </c>
    </row>
    <row r="63" spans="1:7" ht="22.5">
      <c r="A63" s="28">
        <v>232983</v>
      </c>
      <c r="B63" s="79" t="s">
        <v>339</v>
      </c>
      <c r="C63" s="28" t="s">
        <v>340</v>
      </c>
      <c r="D63" s="28" t="s">
        <v>341</v>
      </c>
      <c r="E63" s="28">
        <v>5</v>
      </c>
      <c r="F63" s="28">
        <v>25</v>
      </c>
      <c r="G63" s="78">
        <v>2445.5</v>
      </c>
    </row>
    <row r="64" spans="1:7" ht="15">
      <c r="A64" s="27">
        <v>233541</v>
      </c>
      <c r="B64" s="77" t="s">
        <v>342</v>
      </c>
      <c r="C64" s="27" t="s">
        <v>343</v>
      </c>
      <c r="D64" s="27" t="s">
        <v>344</v>
      </c>
      <c r="E64" s="27">
        <v>5</v>
      </c>
      <c r="F64" s="27">
        <v>37</v>
      </c>
      <c r="G64" s="78">
        <v>252.4</v>
      </c>
    </row>
    <row r="65" spans="1:7" ht="15">
      <c r="A65" s="28">
        <v>233543</v>
      </c>
      <c r="B65" s="79" t="s">
        <v>342</v>
      </c>
      <c r="C65" s="28" t="s">
        <v>343</v>
      </c>
      <c r="D65" s="28" t="s">
        <v>344</v>
      </c>
      <c r="E65" s="28">
        <v>5</v>
      </c>
      <c r="F65" s="28">
        <v>37</v>
      </c>
      <c r="G65" s="78">
        <v>252.4</v>
      </c>
    </row>
    <row r="66" spans="1:7" ht="15">
      <c r="A66" s="27">
        <v>233542</v>
      </c>
      <c r="B66" s="77" t="s">
        <v>342</v>
      </c>
      <c r="C66" s="27" t="s">
        <v>343</v>
      </c>
      <c r="D66" s="27" t="s">
        <v>344</v>
      </c>
      <c r="E66" s="27">
        <v>5</v>
      </c>
      <c r="F66" s="27">
        <v>37</v>
      </c>
      <c r="G66" s="78">
        <v>252.4</v>
      </c>
    </row>
    <row r="67" spans="1:7" ht="15">
      <c r="A67" s="28">
        <v>233540</v>
      </c>
      <c r="B67" s="79" t="s">
        <v>342</v>
      </c>
      <c r="C67" s="28" t="s">
        <v>343</v>
      </c>
      <c r="D67" s="28" t="s">
        <v>344</v>
      </c>
      <c r="E67" s="28">
        <v>5</v>
      </c>
      <c r="F67" s="28">
        <v>37</v>
      </c>
      <c r="G67" s="78">
        <v>252.4</v>
      </c>
    </row>
    <row r="68" spans="1:7" ht="15">
      <c r="A68" s="27">
        <v>233675</v>
      </c>
      <c r="B68" s="77" t="s">
        <v>345</v>
      </c>
      <c r="C68" s="27" t="s">
        <v>346</v>
      </c>
      <c r="D68" s="27" t="s">
        <v>347</v>
      </c>
      <c r="E68" s="27">
        <v>5</v>
      </c>
      <c r="F68" s="27">
        <v>33</v>
      </c>
      <c r="G68" s="78">
        <v>717.97</v>
      </c>
    </row>
    <row r="69" spans="1:7" ht="15">
      <c r="A69" s="28">
        <v>233673</v>
      </c>
      <c r="B69" s="79" t="s">
        <v>345</v>
      </c>
      <c r="C69" s="28" t="s">
        <v>346</v>
      </c>
      <c r="D69" s="28" t="s">
        <v>347</v>
      </c>
      <c r="E69" s="28">
        <v>5</v>
      </c>
      <c r="F69" s="28">
        <v>33</v>
      </c>
      <c r="G69" s="78">
        <v>717.97</v>
      </c>
    </row>
    <row r="70" spans="1:7" ht="15">
      <c r="A70" s="27">
        <v>233674</v>
      </c>
      <c r="B70" s="77" t="s">
        <v>345</v>
      </c>
      <c r="C70" s="27" t="s">
        <v>346</v>
      </c>
      <c r="D70" s="27" t="s">
        <v>347</v>
      </c>
      <c r="E70" s="27">
        <v>5</v>
      </c>
      <c r="F70" s="27">
        <v>33</v>
      </c>
      <c r="G70" s="78">
        <v>717.97</v>
      </c>
    </row>
    <row r="71" spans="1:7" ht="15">
      <c r="A71" s="28">
        <v>233575</v>
      </c>
      <c r="B71" s="79" t="s">
        <v>348</v>
      </c>
      <c r="C71" s="28" t="s">
        <v>349</v>
      </c>
      <c r="D71" s="28" t="s">
        <v>350</v>
      </c>
      <c r="E71" s="28">
        <v>5</v>
      </c>
      <c r="F71" s="28">
        <v>37</v>
      </c>
      <c r="G71" s="80">
        <v>117.08</v>
      </c>
    </row>
    <row r="72" spans="1:7" ht="15">
      <c r="A72" s="27">
        <v>233574</v>
      </c>
      <c r="B72" s="77" t="s">
        <v>348</v>
      </c>
      <c r="C72" s="27" t="s">
        <v>349</v>
      </c>
      <c r="D72" s="27" t="s">
        <v>350</v>
      </c>
      <c r="E72" s="27">
        <v>5</v>
      </c>
      <c r="F72" s="27">
        <v>37</v>
      </c>
      <c r="G72" s="80">
        <v>117.08</v>
      </c>
    </row>
    <row r="73" spans="1:7" ht="15">
      <c r="A73" s="28">
        <v>233577</v>
      </c>
      <c r="B73" s="79" t="s">
        <v>348</v>
      </c>
      <c r="C73" s="28" t="s">
        <v>349</v>
      </c>
      <c r="D73" s="28" t="s">
        <v>350</v>
      </c>
      <c r="E73" s="28">
        <v>5</v>
      </c>
      <c r="F73" s="28">
        <v>37</v>
      </c>
      <c r="G73" s="80">
        <v>117.08</v>
      </c>
    </row>
    <row r="74" spans="1:7" ht="15">
      <c r="A74" s="27">
        <v>233573</v>
      </c>
      <c r="B74" s="77" t="s">
        <v>348</v>
      </c>
      <c r="C74" s="27" t="s">
        <v>349</v>
      </c>
      <c r="D74" s="27" t="s">
        <v>350</v>
      </c>
      <c r="E74" s="27">
        <v>5</v>
      </c>
      <c r="F74" s="27">
        <v>37</v>
      </c>
      <c r="G74" s="80">
        <v>117.08</v>
      </c>
    </row>
    <row r="75" spans="1:7" ht="15">
      <c r="A75" s="28">
        <v>233576</v>
      </c>
      <c r="B75" s="79" t="s">
        <v>348</v>
      </c>
      <c r="C75" s="28" t="s">
        <v>349</v>
      </c>
      <c r="D75" s="28" t="s">
        <v>350</v>
      </c>
      <c r="E75" s="28">
        <v>5</v>
      </c>
      <c r="F75" s="28">
        <v>37</v>
      </c>
      <c r="G75" s="80">
        <v>117.08</v>
      </c>
    </row>
    <row r="76" spans="1:7" ht="15">
      <c r="A76" s="27">
        <v>233572</v>
      </c>
      <c r="B76" s="77" t="s">
        <v>348</v>
      </c>
      <c r="C76" s="27" t="s">
        <v>349</v>
      </c>
      <c r="D76" s="27" t="s">
        <v>350</v>
      </c>
      <c r="E76" s="27">
        <v>5</v>
      </c>
      <c r="F76" s="27">
        <v>37</v>
      </c>
      <c r="G76" s="80">
        <v>117.08</v>
      </c>
    </row>
    <row r="77" spans="1:7" ht="15">
      <c r="A77" s="28">
        <v>232957</v>
      </c>
      <c r="B77" s="79" t="s">
        <v>351</v>
      </c>
      <c r="C77" s="28" t="s">
        <v>352</v>
      </c>
      <c r="D77" s="28" t="s">
        <v>353</v>
      </c>
      <c r="E77" s="28">
        <v>5</v>
      </c>
      <c r="F77" s="28">
        <v>37</v>
      </c>
      <c r="G77" s="80">
        <v>477.2</v>
      </c>
    </row>
    <row r="78" spans="1:7" ht="15">
      <c r="A78" s="27">
        <v>232958</v>
      </c>
      <c r="B78" s="77" t="s">
        <v>351</v>
      </c>
      <c r="C78" s="27" t="s">
        <v>352</v>
      </c>
      <c r="D78" s="27" t="s">
        <v>353</v>
      </c>
      <c r="E78" s="27">
        <v>5</v>
      </c>
      <c r="F78" s="27">
        <v>38</v>
      </c>
      <c r="G78" s="80">
        <v>477.2</v>
      </c>
    </row>
    <row r="79" spans="1:7" ht="22.5">
      <c r="A79" s="28">
        <v>232977</v>
      </c>
      <c r="B79" s="79" t="s">
        <v>354</v>
      </c>
      <c r="C79" s="28" t="s">
        <v>355</v>
      </c>
      <c r="D79" s="28" t="s">
        <v>356</v>
      </c>
      <c r="E79" s="28">
        <v>5</v>
      </c>
      <c r="F79" s="28">
        <v>37</v>
      </c>
      <c r="G79" s="80">
        <v>452.08</v>
      </c>
    </row>
    <row r="80" spans="1:7" ht="22.5">
      <c r="A80" s="27">
        <v>232979</v>
      </c>
      <c r="B80" s="77" t="s">
        <v>354</v>
      </c>
      <c r="C80" s="27" t="s">
        <v>355</v>
      </c>
      <c r="D80" s="27" t="s">
        <v>356</v>
      </c>
      <c r="E80" s="27">
        <v>5</v>
      </c>
      <c r="F80" s="27">
        <v>37</v>
      </c>
      <c r="G80" s="80">
        <v>452.08</v>
      </c>
    </row>
    <row r="81" spans="1:7" ht="22.5">
      <c r="A81" s="28">
        <v>232978</v>
      </c>
      <c r="B81" s="79" t="s">
        <v>354</v>
      </c>
      <c r="C81" s="28" t="s">
        <v>355</v>
      </c>
      <c r="D81" s="28" t="s">
        <v>356</v>
      </c>
      <c r="E81" s="28">
        <v>5</v>
      </c>
      <c r="F81" s="28">
        <v>37</v>
      </c>
      <c r="G81" s="80">
        <v>452.08</v>
      </c>
    </row>
    <row r="82" spans="1:7" ht="15">
      <c r="A82" s="27">
        <v>233580</v>
      </c>
      <c r="B82" s="77" t="s">
        <v>357</v>
      </c>
      <c r="C82" s="27" t="s">
        <v>77</v>
      </c>
      <c r="D82" s="27" t="s">
        <v>358</v>
      </c>
      <c r="E82" s="27">
        <v>5</v>
      </c>
      <c r="F82" s="27">
        <v>37</v>
      </c>
      <c r="G82" s="78">
        <v>317.37</v>
      </c>
    </row>
    <row r="83" spans="1:7" ht="15">
      <c r="A83" s="28">
        <v>233578</v>
      </c>
      <c r="B83" s="79" t="s">
        <v>357</v>
      </c>
      <c r="C83" s="28" t="s">
        <v>77</v>
      </c>
      <c r="D83" s="28" t="s">
        <v>358</v>
      </c>
      <c r="E83" s="28">
        <v>5</v>
      </c>
      <c r="F83" s="28">
        <v>37</v>
      </c>
      <c r="G83" s="78">
        <v>317.37</v>
      </c>
    </row>
    <row r="84" spans="1:7" ht="15">
      <c r="A84" s="27">
        <v>233579</v>
      </c>
      <c r="B84" s="77" t="s">
        <v>357</v>
      </c>
      <c r="C84" s="27" t="s">
        <v>77</v>
      </c>
      <c r="D84" s="27" t="s">
        <v>358</v>
      </c>
      <c r="E84" s="27">
        <v>5</v>
      </c>
      <c r="F84" s="27">
        <v>37</v>
      </c>
      <c r="G84" s="78">
        <v>317.37</v>
      </c>
    </row>
    <row r="85" spans="1:7" ht="15">
      <c r="A85" s="28">
        <v>233581</v>
      </c>
      <c r="B85" s="79" t="s">
        <v>357</v>
      </c>
      <c r="C85" s="28" t="s">
        <v>77</v>
      </c>
      <c r="D85" s="28" t="s">
        <v>358</v>
      </c>
      <c r="E85" s="28">
        <v>5</v>
      </c>
      <c r="F85" s="28">
        <v>37</v>
      </c>
      <c r="G85" s="78">
        <v>317.37</v>
      </c>
    </row>
    <row r="86" spans="1:7" ht="15">
      <c r="A86" s="27">
        <v>233582</v>
      </c>
      <c r="B86" s="77" t="s">
        <v>357</v>
      </c>
      <c r="C86" s="27" t="s">
        <v>77</v>
      </c>
      <c r="D86" s="27" t="s">
        <v>358</v>
      </c>
      <c r="E86" s="27">
        <v>5</v>
      </c>
      <c r="F86" s="27">
        <v>37</v>
      </c>
      <c r="G86" s="78">
        <v>317.37</v>
      </c>
    </row>
    <row r="87" spans="1:7" ht="15">
      <c r="A87" s="28">
        <v>233583</v>
      </c>
      <c r="B87" s="79" t="s">
        <v>357</v>
      </c>
      <c r="C87" s="28" t="s">
        <v>77</v>
      </c>
      <c r="D87" s="28" t="s">
        <v>358</v>
      </c>
      <c r="E87" s="28">
        <v>5</v>
      </c>
      <c r="F87" s="28">
        <v>37</v>
      </c>
      <c r="G87" s="78">
        <v>317.37</v>
      </c>
    </row>
    <row r="88" spans="1:7" ht="22.5">
      <c r="A88" s="27">
        <v>233549</v>
      </c>
      <c r="B88" s="77" t="s">
        <v>359</v>
      </c>
      <c r="C88" s="27" t="s">
        <v>77</v>
      </c>
      <c r="D88" s="27" t="s">
        <v>360</v>
      </c>
      <c r="E88" s="27">
        <v>5</v>
      </c>
      <c r="F88" s="27">
        <v>37</v>
      </c>
      <c r="G88" s="78">
        <v>830.84</v>
      </c>
    </row>
    <row r="89" spans="1:7" ht="22.5">
      <c r="A89" s="28">
        <v>233548</v>
      </c>
      <c r="B89" s="79" t="s">
        <v>359</v>
      </c>
      <c r="C89" s="28" t="s">
        <v>77</v>
      </c>
      <c r="D89" s="28" t="s">
        <v>360</v>
      </c>
      <c r="E89" s="28">
        <v>5</v>
      </c>
      <c r="F89" s="28">
        <v>108</v>
      </c>
      <c r="G89" s="78">
        <v>830.84</v>
      </c>
    </row>
    <row r="90" spans="1:7" ht="15">
      <c r="A90" s="27">
        <v>232990</v>
      </c>
      <c r="B90" s="77" t="s">
        <v>361</v>
      </c>
      <c r="C90" s="27" t="s">
        <v>362</v>
      </c>
      <c r="D90" s="27" t="s">
        <v>363</v>
      </c>
      <c r="E90" s="27">
        <v>5</v>
      </c>
      <c r="F90" s="27">
        <v>37</v>
      </c>
      <c r="G90" s="78">
        <v>266.11</v>
      </c>
    </row>
    <row r="91" spans="1:7" ht="15">
      <c r="A91" s="28">
        <v>232991</v>
      </c>
      <c r="B91" s="79" t="s">
        <v>361</v>
      </c>
      <c r="C91" s="28" t="s">
        <v>362</v>
      </c>
      <c r="D91" s="28" t="s">
        <v>363</v>
      </c>
      <c r="E91" s="28">
        <v>5</v>
      </c>
      <c r="F91" s="28">
        <v>37</v>
      </c>
      <c r="G91" s="78">
        <v>266.11</v>
      </c>
    </row>
    <row r="92" spans="1:7" ht="15">
      <c r="A92" s="27">
        <v>232992</v>
      </c>
      <c r="B92" s="77" t="s">
        <v>361</v>
      </c>
      <c r="C92" s="27" t="s">
        <v>362</v>
      </c>
      <c r="D92" s="27" t="s">
        <v>363</v>
      </c>
      <c r="E92" s="27">
        <v>5</v>
      </c>
      <c r="F92" s="27">
        <v>38</v>
      </c>
      <c r="G92" s="78">
        <v>266.11</v>
      </c>
    </row>
    <row r="93" spans="1:7" ht="15">
      <c r="A93" s="28">
        <v>233603</v>
      </c>
      <c r="B93" s="79" t="s">
        <v>364</v>
      </c>
      <c r="C93" s="28" t="s">
        <v>319</v>
      </c>
      <c r="D93" s="28" t="s">
        <v>365</v>
      </c>
      <c r="E93" s="28">
        <v>5</v>
      </c>
      <c r="F93" s="28">
        <v>37</v>
      </c>
      <c r="G93" s="78">
        <v>2926.185</v>
      </c>
    </row>
    <row r="94" spans="1:7" ht="15">
      <c r="A94" s="27">
        <v>233602</v>
      </c>
      <c r="B94" s="77" t="s">
        <v>364</v>
      </c>
      <c r="C94" s="27" t="s">
        <v>319</v>
      </c>
      <c r="D94" s="27" t="s">
        <v>365</v>
      </c>
      <c r="E94" s="27">
        <v>5</v>
      </c>
      <c r="F94" s="27">
        <v>37</v>
      </c>
      <c r="G94" s="78">
        <v>2926.185</v>
      </c>
    </row>
    <row r="95" spans="1:7" ht="21">
      <c r="A95" s="28">
        <v>233003</v>
      </c>
      <c r="B95" s="79" t="s">
        <v>366</v>
      </c>
      <c r="C95" s="28" t="s">
        <v>319</v>
      </c>
      <c r="D95" s="28" t="s">
        <v>365</v>
      </c>
      <c r="E95" s="28">
        <v>5</v>
      </c>
      <c r="F95" s="28">
        <v>37</v>
      </c>
      <c r="G95" s="78">
        <v>1325.75</v>
      </c>
    </row>
    <row r="96" spans="1:7" ht="21">
      <c r="A96" s="27">
        <v>233004</v>
      </c>
      <c r="B96" s="77" t="s">
        <v>366</v>
      </c>
      <c r="C96" s="27" t="s">
        <v>319</v>
      </c>
      <c r="D96" s="27" t="s">
        <v>365</v>
      </c>
      <c r="E96" s="27">
        <v>5</v>
      </c>
      <c r="F96" s="27">
        <v>37</v>
      </c>
      <c r="G96" s="78">
        <v>1325.75</v>
      </c>
    </row>
    <row r="97" spans="1:7" ht="15">
      <c r="A97" s="28">
        <v>233545</v>
      </c>
      <c r="B97" s="79" t="s">
        <v>367</v>
      </c>
      <c r="C97" s="28" t="s">
        <v>343</v>
      </c>
      <c r="D97" s="28" t="s">
        <v>368</v>
      </c>
      <c r="E97" s="28">
        <v>5</v>
      </c>
      <c r="F97" s="28">
        <v>37</v>
      </c>
      <c r="G97" s="78">
        <v>252.4</v>
      </c>
    </row>
    <row r="98" spans="1:7" ht="15">
      <c r="A98" s="27">
        <v>233547</v>
      </c>
      <c r="B98" s="77" t="s">
        <v>367</v>
      </c>
      <c r="C98" s="27" t="s">
        <v>343</v>
      </c>
      <c r="D98" s="27" t="s">
        <v>368</v>
      </c>
      <c r="E98" s="27">
        <v>5</v>
      </c>
      <c r="F98" s="27">
        <v>37</v>
      </c>
      <c r="G98" s="78">
        <v>252.4</v>
      </c>
    </row>
    <row r="99" spans="1:7" ht="15">
      <c r="A99" s="28">
        <v>233544</v>
      </c>
      <c r="B99" s="79" t="s">
        <v>367</v>
      </c>
      <c r="C99" s="28" t="s">
        <v>343</v>
      </c>
      <c r="D99" s="28" t="s">
        <v>368</v>
      </c>
      <c r="E99" s="28">
        <v>5</v>
      </c>
      <c r="F99" s="28">
        <v>37</v>
      </c>
      <c r="G99" s="78">
        <v>252.4</v>
      </c>
    </row>
    <row r="100" spans="1:7" ht="15">
      <c r="A100" s="27">
        <v>233546</v>
      </c>
      <c r="B100" s="77" t="s">
        <v>367</v>
      </c>
      <c r="C100" s="27" t="s">
        <v>343</v>
      </c>
      <c r="D100" s="27" t="s">
        <v>368</v>
      </c>
      <c r="E100" s="27">
        <v>5</v>
      </c>
      <c r="F100" s="27">
        <v>37</v>
      </c>
      <c r="G100" s="78">
        <v>252.4</v>
      </c>
    </row>
    <row r="101" spans="1:7" ht="22.5">
      <c r="A101" s="28">
        <v>233600</v>
      </c>
      <c r="B101" s="79" t="s">
        <v>369</v>
      </c>
      <c r="C101" s="28" t="s">
        <v>319</v>
      </c>
      <c r="D101" s="28" t="s">
        <v>370</v>
      </c>
      <c r="E101" s="28">
        <v>5</v>
      </c>
      <c r="F101" s="28">
        <v>38</v>
      </c>
      <c r="G101" s="78">
        <v>814.07</v>
      </c>
    </row>
    <row r="102" spans="1:7" ht="22.5">
      <c r="A102" s="27">
        <v>233599</v>
      </c>
      <c r="B102" s="77" t="s">
        <v>369</v>
      </c>
      <c r="C102" s="27" t="s">
        <v>319</v>
      </c>
      <c r="D102" s="27" t="s">
        <v>370</v>
      </c>
      <c r="E102" s="27">
        <v>5</v>
      </c>
      <c r="F102" s="27">
        <v>38</v>
      </c>
      <c r="G102" s="78">
        <v>814.07</v>
      </c>
    </row>
    <row r="103" spans="1:7" ht="22.5">
      <c r="A103" s="28">
        <v>233601</v>
      </c>
      <c r="B103" s="79" t="s">
        <v>369</v>
      </c>
      <c r="C103" s="28" t="s">
        <v>319</v>
      </c>
      <c r="D103" s="28" t="s">
        <v>370</v>
      </c>
      <c r="E103" s="28">
        <v>5</v>
      </c>
      <c r="F103" s="28">
        <v>38</v>
      </c>
      <c r="G103" s="78">
        <v>814.07</v>
      </c>
    </row>
    <row r="104" spans="1:7" ht="15">
      <c r="A104" s="27">
        <v>232959</v>
      </c>
      <c r="B104" s="77" t="s">
        <v>371</v>
      </c>
      <c r="C104" s="27" t="s">
        <v>372</v>
      </c>
      <c r="D104" s="27" t="s">
        <v>373</v>
      </c>
      <c r="E104" s="27">
        <v>5</v>
      </c>
      <c r="F104" s="27">
        <v>37</v>
      </c>
      <c r="G104" s="78">
        <v>118.4</v>
      </c>
    </row>
    <row r="105" spans="1:7" ht="15">
      <c r="A105" s="28">
        <v>232960</v>
      </c>
      <c r="B105" s="79" t="s">
        <v>371</v>
      </c>
      <c r="C105" s="28" t="s">
        <v>372</v>
      </c>
      <c r="D105" s="28" t="s">
        <v>373</v>
      </c>
      <c r="E105" s="28">
        <v>5</v>
      </c>
      <c r="F105" s="28">
        <v>38</v>
      </c>
      <c r="G105" s="78">
        <v>118.4</v>
      </c>
    </row>
    <row r="106" spans="1:7" ht="15">
      <c r="A106" s="27">
        <v>232967</v>
      </c>
      <c r="B106" s="77" t="s">
        <v>374</v>
      </c>
      <c r="C106" s="27" t="s">
        <v>362</v>
      </c>
      <c r="D106" s="27" t="s">
        <v>375</v>
      </c>
      <c r="E106" s="27">
        <v>5</v>
      </c>
      <c r="F106" s="27">
        <v>37</v>
      </c>
      <c r="G106" s="78">
        <v>140</v>
      </c>
    </row>
    <row r="107" spans="1:7" ht="15">
      <c r="A107" s="28">
        <v>232968</v>
      </c>
      <c r="B107" s="79" t="s">
        <v>374</v>
      </c>
      <c r="C107" s="28" t="s">
        <v>362</v>
      </c>
      <c r="D107" s="28" t="s">
        <v>375</v>
      </c>
      <c r="E107" s="28">
        <v>5</v>
      </c>
      <c r="F107" s="28">
        <v>37</v>
      </c>
      <c r="G107" s="78">
        <v>140</v>
      </c>
    </row>
    <row r="108" spans="1:7" ht="15">
      <c r="A108" s="27">
        <v>232966</v>
      </c>
      <c r="B108" s="77" t="s">
        <v>374</v>
      </c>
      <c r="C108" s="27" t="s">
        <v>362</v>
      </c>
      <c r="D108" s="27" t="s">
        <v>375</v>
      </c>
      <c r="E108" s="27">
        <v>5</v>
      </c>
      <c r="F108" s="27">
        <v>37</v>
      </c>
      <c r="G108" s="78">
        <v>140</v>
      </c>
    </row>
    <row r="109" spans="1:7" ht="15">
      <c r="A109" s="28">
        <v>233681</v>
      </c>
      <c r="B109" s="79" t="s">
        <v>376</v>
      </c>
      <c r="C109" s="28" t="s">
        <v>377</v>
      </c>
      <c r="D109" s="28" t="s">
        <v>378</v>
      </c>
      <c r="E109" s="28">
        <v>5</v>
      </c>
      <c r="F109" s="28">
        <v>108</v>
      </c>
      <c r="G109" s="78">
        <v>879.34</v>
      </c>
    </row>
    <row r="110" spans="1:7" ht="15">
      <c r="A110" s="27">
        <v>233680</v>
      </c>
      <c r="B110" s="77" t="s">
        <v>376</v>
      </c>
      <c r="C110" s="27" t="s">
        <v>377</v>
      </c>
      <c r="D110" s="27" t="s">
        <v>378</v>
      </c>
      <c r="E110" s="27">
        <v>5</v>
      </c>
      <c r="F110" s="27">
        <v>108</v>
      </c>
      <c r="G110" s="78">
        <v>879.34</v>
      </c>
    </row>
    <row r="111" spans="1:7" ht="15">
      <c r="A111" s="28">
        <v>233682</v>
      </c>
      <c r="B111" s="79" t="s">
        <v>376</v>
      </c>
      <c r="C111" s="28" t="s">
        <v>377</v>
      </c>
      <c r="D111" s="28" t="s">
        <v>378</v>
      </c>
      <c r="E111" s="28">
        <v>5</v>
      </c>
      <c r="F111" s="28">
        <v>108</v>
      </c>
      <c r="G111" s="78">
        <v>879.34</v>
      </c>
    </row>
    <row r="112" spans="1:7" ht="15">
      <c r="A112" s="27">
        <v>233567</v>
      </c>
      <c r="B112" s="77" t="s">
        <v>379</v>
      </c>
      <c r="C112" s="27" t="s">
        <v>380</v>
      </c>
      <c r="D112" s="27" t="s">
        <v>381</v>
      </c>
      <c r="E112" s="27">
        <v>5</v>
      </c>
      <c r="F112" s="27">
        <v>37</v>
      </c>
      <c r="G112" s="78">
        <v>785.93</v>
      </c>
    </row>
    <row r="113" spans="1:7" ht="15">
      <c r="A113" s="28">
        <v>233568</v>
      </c>
      <c r="B113" s="79" t="s">
        <v>379</v>
      </c>
      <c r="C113" s="28" t="s">
        <v>380</v>
      </c>
      <c r="D113" s="28" t="s">
        <v>381</v>
      </c>
      <c r="E113" s="28">
        <v>5</v>
      </c>
      <c r="F113" s="28">
        <v>37</v>
      </c>
      <c r="G113" s="78">
        <v>785.93</v>
      </c>
    </row>
    <row r="114" spans="1:7" ht="15">
      <c r="A114" s="27">
        <v>233557</v>
      </c>
      <c r="B114" s="77" t="s">
        <v>382</v>
      </c>
      <c r="C114" s="27" t="s">
        <v>77</v>
      </c>
      <c r="D114" s="27" t="s">
        <v>383</v>
      </c>
      <c r="E114" s="27">
        <v>5</v>
      </c>
      <c r="F114" s="27">
        <v>37</v>
      </c>
      <c r="G114" s="78">
        <v>905.69</v>
      </c>
    </row>
    <row r="115" spans="1:7" ht="15">
      <c r="A115" s="28">
        <v>233558</v>
      </c>
      <c r="B115" s="79" t="s">
        <v>382</v>
      </c>
      <c r="C115" s="28" t="s">
        <v>77</v>
      </c>
      <c r="D115" s="28" t="s">
        <v>383</v>
      </c>
      <c r="E115" s="28">
        <v>5</v>
      </c>
      <c r="F115" s="28">
        <v>37</v>
      </c>
      <c r="G115" s="78">
        <v>905.69</v>
      </c>
    </row>
    <row r="116" spans="1:7" ht="21">
      <c r="A116" s="27">
        <v>233001</v>
      </c>
      <c r="B116" s="77" t="s">
        <v>384</v>
      </c>
      <c r="C116" s="27" t="s">
        <v>77</v>
      </c>
      <c r="D116" s="27" t="s">
        <v>383</v>
      </c>
      <c r="E116" s="27">
        <v>5</v>
      </c>
      <c r="F116" s="27">
        <v>37</v>
      </c>
      <c r="G116" s="78">
        <v>2215.56</v>
      </c>
    </row>
    <row r="117" spans="1:7" ht="21">
      <c r="A117" s="28">
        <v>233566</v>
      </c>
      <c r="B117" s="79" t="s">
        <v>384</v>
      </c>
      <c r="C117" s="28" t="s">
        <v>77</v>
      </c>
      <c r="D117" s="28" t="s">
        <v>383</v>
      </c>
      <c r="E117" s="28">
        <v>5</v>
      </c>
      <c r="F117" s="28">
        <v>37</v>
      </c>
      <c r="G117" s="78">
        <v>2215.56</v>
      </c>
    </row>
    <row r="118" spans="1:7" ht="21">
      <c r="A118" s="27">
        <v>233565</v>
      </c>
      <c r="B118" s="77" t="s">
        <v>384</v>
      </c>
      <c r="C118" s="27" t="s">
        <v>77</v>
      </c>
      <c r="D118" s="27" t="s">
        <v>383</v>
      </c>
      <c r="E118" s="27">
        <v>5</v>
      </c>
      <c r="F118" s="27">
        <v>37</v>
      </c>
      <c r="G118" s="78">
        <v>2634.72</v>
      </c>
    </row>
    <row r="119" spans="1:7" ht="21">
      <c r="A119" s="28">
        <v>232997</v>
      </c>
      <c r="B119" s="79" t="s">
        <v>384</v>
      </c>
      <c r="C119" s="28" t="s">
        <v>77</v>
      </c>
      <c r="D119" s="28" t="s">
        <v>383</v>
      </c>
      <c r="E119" s="28">
        <v>5</v>
      </c>
      <c r="F119" s="28">
        <v>37</v>
      </c>
      <c r="G119" s="78">
        <v>2634.72</v>
      </c>
    </row>
    <row r="120" spans="1:7" ht="21">
      <c r="A120" s="27">
        <v>233002</v>
      </c>
      <c r="B120" s="77" t="s">
        <v>384</v>
      </c>
      <c r="C120" s="27" t="s">
        <v>77</v>
      </c>
      <c r="D120" s="27" t="s">
        <v>383</v>
      </c>
      <c r="E120" s="27">
        <v>5</v>
      </c>
      <c r="F120" s="27">
        <v>37</v>
      </c>
      <c r="G120" s="78">
        <v>2634.72</v>
      </c>
    </row>
    <row r="121" spans="1:7" ht="21">
      <c r="A121" s="28">
        <v>233000</v>
      </c>
      <c r="B121" s="79" t="s">
        <v>384</v>
      </c>
      <c r="C121" s="28" t="s">
        <v>77</v>
      </c>
      <c r="D121" s="28" t="s">
        <v>383</v>
      </c>
      <c r="E121" s="28">
        <v>5</v>
      </c>
      <c r="F121" s="28">
        <v>37</v>
      </c>
      <c r="G121" s="78">
        <v>2634.72</v>
      </c>
    </row>
    <row r="122" spans="1:7" ht="21">
      <c r="A122" s="27">
        <v>232999</v>
      </c>
      <c r="B122" s="77" t="s">
        <v>384</v>
      </c>
      <c r="C122" s="27" t="s">
        <v>77</v>
      </c>
      <c r="D122" s="27" t="s">
        <v>383</v>
      </c>
      <c r="E122" s="27">
        <v>5</v>
      </c>
      <c r="F122" s="27">
        <v>37</v>
      </c>
      <c r="G122" s="78">
        <v>1766.46</v>
      </c>
    </row>
    <row r="123" spans="1:7" ht="21">
      <c r="A123" s="28">
        <v>232998</v>
      </c>
      <c r="B123" s="79" t="s">
        <v>384</v>
      </c>
      <c r="C123" s="28" t="s">
        <v>77</v>
      </c>
      <c r="D123" s="28" t="s">
        <v>383</v>
      </c>
      <c r="E123" s="28">
        <v>5</v>
      </c>
      <c r="F123" s="28">
        <v>37</v>
      </c>
      <c r="G123" s="78">
        <v>1766.46</v>
      </c>
    </row>
    <row r="124" spans="1:7" ht="15">
      <c r="A124" s="27">
        <v>232988</v>
      </c>
      <c r="B124" s="77" t="s">
        <v>385</v>
      </c>
      <c r="C124" s="27" t="s">
        <v>319</v>
      </c>
      <c r="D124" s="27" t="s">
        <v>386</v>
      </c>
      <c r="E124" s="27">
        <v>5</v>
      </c>
      <c r="F124" s="27">
        <v>38</v>
      </c>
      <c r="G124" s="78">
        <v>370.46</v>
      </c>
    </row>
    <row r="125" spans="1:7" ht="15">
      <c r="A125" s="28">
        <v>232989</v>
      </c>
      <c r="B125" s="79" t="s">
        <v>385</v>
      </c>
      <c r="C125" s="28" t="s">
        <v>319</v>
      </c>
      <c r="D125" s="28" t="s">
        <v>386</v>
      </c>
      <c r="E125" s="28">
        <v>5</v>
      </c>
      <c r="F125" s="28">
        <v>38</v>
      </c>
      <c r="G125" s="78">
        <v>370.46</v>
      </c>
    </row>
    <row r="126" spans="1:7" ht="15">
      <c r="A126" s="27">
        <v>232976</v>
      </c>
      <c r="B126" s="77" t="s">
        <v>387</v>
      </c>
      <c r="C126" s="27" t="s">
        <v>388</v>
      </c>
      <c r="D126" s="27" t="s">
        <v>389</v>
      </c>
      <c r="E126" s="27">
        <v>5</v>
      </c>
      <c r="F126" s="27">
        <v>37</v>
      </c>
      <c r="G126" s="78">
        <v>570.13</v>
      </c>
    </row>
    <row r="127" spans="1:7" ht="15">
      <c r="A127" s="28">
        <v>232975</v>
      </c>
      <c r="B127" s="79" t="s">
        <v>387</v>
      </c>
      <c r="C127" s="28" t="s">
        <v>388</v>
      </c>
      <c r="D127" s="28" t="s">
        <v>389</v>
      </c>
      <c r="E127" s="28">
        <v>5</v>
      </c>
      <c r="F127" s="28">
        <v>37</v>
      </c>
      <c r="G127" s="78">
        <v>570.13</v>
      </c>
    </row>
    <row r="128" spans="1:7" ht="21">
      <c r="A128" s="27">
        <v>233590</v>
      </c>
      <c r="B128" s="77" t="s">
        <v>390</v>
      </c>
      <c r="C128" s="27" t="s">
        <v>77</v>
      </c>
      <c r="D128" s="27" t="s">
        <v>391</v>
      </c>
      <c r="E128" s="27">
        <v>5</v>
      </c>
      <c r="F128" s="27">
        <v>108</v>
      </c>
      <c r="G128" s="78">
        <v>732.94</v>
      </c>
    </row>
    <row r="129" spans="1:7" ht="21">
      <c r="A129" s="28">
        <v>233589</v>
      </c>
      <c r="B129" s="79" t="s">
        <v>390</v>
      </c>
      <c r="C129" s="28" t="s">
        <v>77</v>
      </c>
      <c r="D129" s="28" t="s">
        <v>391</v>
      </c>
      <c r="E129" s="28">
        <v>5</v>
      </c>
      <c r="F129" s="28">
        <v>108</v>
      </c>
      <c r="G129" s="78">
        <v>732.94</v>
      </c>
    </row>
    <row r="130" spans="1:7" ht="22.5">
      <c r="A130" s="27">
        <v>233591</v>
      </c>
      <c r="B130" s="77" t="s">
        <v>392</v>
      </c>
      <c r="C130" s="27" t="s">
        <v>393</v>
      </c>
      <c r="D130" s="27" t="s">
        <v>394</v>
      </c>
      <c r="E130" s="27">
        <v>5</v>
      </c>
      <c r="F130" s="27">
        <v>37</v>
      </c>
      <c r="G130" s="78">
        <v>1414.07</v>
      </c>
    </row>
    <row r="131" spans="1:7" ht="22.5">
      <c r="A131" s="28">
        <v>233594</v>
      </c>
      <c r="B131" s="79" t="s">
        <v>392</v>
      </c>
      <c r="C131" s="28" t="s">
        <v>393</v>
      </c>
      <c r="D131" s="28" t="s">
        <v>394</v>
      </c>
      <c r="E131" s="28">
        <v>5</v>
      </c>
      <c r="F131" s="28">
        <v>37</v>
      </c>
      <c r="G131" s="78">
        <v>1414.07</v>
      </c>
    </row>
    <row r="132" spans="1:7" ht="22.5">
      <c r="A132" s="27">
        <v>233592</v>
      </c>
      <c r="B132" s="77" t="s">
        <v>392</v>
      </c>
      <c r="C132" s="27" t="s">
        <v>393</v>
      </c>
      <c r="D132" s="27" t="s">
        <v>394</v>
      </c>
      <c r="E132" s="27">
        <v>5</v>
      </c>
      <c r="F132" s="27">
        <v>37</v>
      </c>
      <c r="G132" s="78">
        <v>1414.07</v>
      </c>
    </row>
    <row r="133" spans="1:7" ht="22.5">
      <c r="A133" s="28">
        <v>233593</v>
      </c>
      <c r="B133" s="79" t="s">
        <v>392</v>
      </c>
      <c r="C133" s="28" t="s">
        <v>393</v>
      </c>
      <c r="D133" s="28" t="s">
        <v>394</v>
      </c>
      <c r="E133" s="28">
        <v>5</v>
      </c>
      <c r="F133" s="28">
        <v>37</v>
      </c>
      <c r="G133" s="78">
        <v>1414.07</v>
      </c>
    </row>
    <row r="134" spans="1:7" ht="15">
      <c r="A134" s="27">
        <v>233006</v>
      </c>
      <c r="B134" s="77" t="s">
        <v>395</v>
      </c>
      <c r="C134" s="27" t="s">
        <v>77</v>
      </c>
      <c r="D134" s="27" t="s">
        <v>396</v>
      </c>
      <c r="E134" s="27">
        <v>5</v>
      </c>
      <c r="F134" s="27">
        <v>37</v>
      </c>
      <c r="G134" s="78">
        <v>407.83</v>
      </c>
    </row>
    <row r="135" spans="1:7" ht="15">
      <c r="A135" s="28">
        <v>233005</v>
      </c>
      <c r="B135" s="79" t="s">
        <v>395</v>
      </c>
      <c r="C135" s="28" t="s">
        <v>77</v>
      </c>
      <c r="D135" s="28" t="s">
        <v>396</v>
      </c>
      <c r="E135" s="28">
        <v>5</v>
      </c>
      <c r="F135" s="28">
        <v>37</v>
      </c>
      <c r="G135" s="78">
        <v>407.83</v>
      </c>
    </row>
    <row r="136" spans="1:7" ht="15">
      <c r="A136" s="27">
        <v>233564</v>
      </c>
      <c r="B136" s="77" t="s">
        <v>397</v>
      </c>
      <c r="C136" s="27" t="s">
        <v>313</v>
      </c>
      <c r="D136" s="27" t="s">
        <v>398</v>
      </c>
      <c r="E136" s="27">
        <v>5</v>
      </c>
      <c r="F136" s="27">
        <v>37</v>
      </c>
      <c r="G136" s="78">
        <v>554.79</v>
      </c>
    </row>
    <row r="137" spans="1:7" ht="15">
      <c r="A137" s="28">
        <v>233563</v>
      </c>
      <c r="B137" s="79" t="s">
        <v>397</v>
      </c>
      <c r="C137" s="28" t="s">
        <v>313</v>
      </c>
      <c r="D137" s="28" t="s">
        <v>398</v>
      </c>
      <c r="E137" s="28">
        <v>5</v>
      </c>
      <c r="F137" s="28">
        <v>37</v>
      </c>
      <c r="G137" s="78">
        <v>554.79</v>
      </c>
    </row>
    <row r="138" spans="1:7" ht="15">
      <c r="A138" s="27">
        <v>233562</v>
      </c>
      <c r="B138" s="77" t="s">
        <v>397</v>
      </c>
      <c r="C138" s="27" t="s">
        <v>313</v>
      </c>
      <c r="D138" s="27" t="s">
        <v>398</v>
      </c>
      <c r="E138" s="27">
        <v>5</v>
      </c>
      <c r="F138" s="27">
        <v>37</v>
      </c>
      <c r="G138" s="78">
        <v>554.79</v>
      </c>
    </row>
    <row r="139" spans="1:7" ht="21">
      <c r="A139" s="28">
        <v>233570</v>
      </c>
      <c r="B139" s="79" t="s">
        <v>399</v>
      </c>
      <c r="C139" s="28" t="s">
        <v>400</v>
      </c>
      <c r="D139" s="28" t="s">
        <v>401</v>
      </c>
      <c r="E139" s="28">
        <v>5</v>
      </c>
      <c r="F139" s="28">
        <v>37</v>
      </c>
      <c r="G139" s="78">
        <v>354.79</v>
      </c>
    </row>
    <row r="140" spans="1:7" ht="21">
      <c r="A140" s="27">
        <v>233569</v>
      </c>
      <c r="B140" s="77" t="s">
        <v>399</v>
      </c>
      <c r="C140" s="27" t="s">
        <v>400</v>
      </c>
      <c r="D140" s="27" t="s">
        <v>401</v>
      </c>
      <c r="E140" s="27">
        <v>5</v>
      </c>
      <c r="F140" s="27">
        <v>37</v>
      </c>
      <c r="G140" s="78">
        <v>354.79</v>
      </c>
    </row>
    <row r="141" spans="1:7" ht="21">
      <c r="A141" s="28">
        <v>233571</v>
      </c>
      <c r="B141" s="79" t="s">
        <v>399</v>
      </c>
      <c r="C141" s="28" t="s">
        <v>400</v>
      </c>
      <c r="D141" s="28" t="s">
        <v>401</v>
      </c>
      <c r="E141" s="28">
        <v>5</v>
      </c>
      <c r="F141" s="28">
        <v>37</v>
      </c>
      <c r="G141" s="78">
        <v>354.79</v>
      </c>
    </row>
    <row r="142" spans="1:7" ht="15">
      <c r="A142" s="28">
        <v>233671</v>
      </c>
      <c r="B142" s="79" t="s">
        <v>189</v>
      </c>
      <c r="C142" s="28" t="s">
        <v>190</v>
      </c>
      <c r="D142" s="28" t="s">
        <v>191</v>
      </c>
      <c r="E142" s="28">
        <v>5</v>
      </c>
      <c r="F142" s="28">
        <v>29</v>
      </c>
      <c r="G142" s="78">
        <v>1069.46</v>
      </c>
    </row>
    <row r="143" spans="1:7" ht="15">
      <c r="A143" s="27">
        <v>233672</v>
      </c>
      <c r="B143" s="77" t="s">
        <v>189</v>
      </c>
      <c r="C143" s="27" t="s">
        <v>190</v>
      </c>
      <c r="D143" s="27" t="s">
        <v>191</v>
      </c>
      <c r="E143" s="27">
        <v>5</v>
      </c>
      <c r="F143" s="27">
        <v>29</v>
      </c>
      <c r="G143" s="78">
        <v>1069.46</v>
      </c>
    </row>
    <row r="144" spans="1:7" ht="15">
      <c r="A144" s="28">
        <v>234173</v>
      </c>
      <c r="B144" s="79" t="s">
        <v>47</v>
      </c>
      <c r="C144" s="28" t="s">
        <v>48</v>
      </c>
      <c r="D144" s="28" t="s">
        <v>49</v>
      </c>
      <c r="E144" s="28">
        <v>5</v>
      </c>
      <c r="F144" s="28">
        <v>130</v>
      </c>
      <c r="G144" s="78">
        <v>1550.9</v>
      </c>
    </row>
    <row r="145" spans="1:7" ht="15">
      <c r="A145" s="27">
        <v>234172</v>
      </c>
      <c r="B145" s="77" t="s">
        <v>47</v>
      </c>
      <c r="C145" s="27" t="s">
        <v>48</v>
      </c>
      <c r="D145" s="27" t="s">
        <v>49</v>
      </c>
      <c r="E145" s="27">
        <v>5</v>
      </c>
      <c r="F145" s="27">
        <v>130</v>
      </c>
      <c r="G145" s="78">
        <v>1550.9</v>
      </c>
    </row>
    <row r="146" spans="1:7" ht="15">
      <c r="A146" s="28">
        <v>234174</v>
      </c>
      <c r="B146" s="79" t="s">
        <v>47</v>
      </c>
      <c r="C146" s="28" t="s">
        <v>48</v>
      </c>
      <c r="D146" s="28" t="s">
        <v>49</v>
      </c>
      <c r="E146" s="28">
        <v>5</v>
      </c>
      <c r="F146" s="28">
        <v>130</v>
      </c>
      <c r="G146" s="78">
        <v>1550.9</v>
      </c>
    </row>
    <row r="147" spans="1:7" ht="22.5">
      <c r="A147" s="27">
        <v>234171</v>
      </c>
      <c r="B147" s="81" t="s">
        <v>550</v>
      </c>
      <c r="C147" s="82"/>
      <c r="D147" s="82" t="s">
        <v>221</v>
      </c>
      <c r="E147" s="82">
        <v>5</v>
      </c>
      <c r="F147" s="82">
        <v>29</v>
      </c>
      <c r="G147" s="83">
        <v>517.07</v>
      </c>
    </row>
    <row r="148" spans="1:7" ht="18.75">
      <c r="A148" s="7"/>
      <c r="G148" s="57">
        <f>SUM(G6:G147)</f>
        <v>121934.45000000001</v>
      </c>
    </row>
    <row r="149" ht="15">
      <c r="A149" s="6"/>
    </row>
    <row r="150" spans="1:6" ht="21" customHeight="1">
      <c r="A150" s="90" t="s">
        <v>65</v>
      </c>
      <c r="B150" s="90"/>
      <c r="C150" s="90"/>
      <c r="D150" s="90"/>
      <c r="E150" s="90"/>
      <c r="F150" s="90"/>
    </row>
    <row r="151" spans="1:6" ht="22.5" customHeight="1">
      <c r="A151" s="90" t="s">
        <v>66</v>
      </c>
      <c r="B151" s="90"/>
      <c r="C151" s="90"/>
      <c r="D151" s="90"/>
      <c r="E151" s="90"/>
      <c r="F151" s="90"/>
    </row>
    <row r="153" spans="1:7" ht="15">
      <c r="A153" s="91" t="s">
        <v>585</v>
      </c>
      <c r="B153" s="91"/>
      <c r="C153" s="91"/>
      <c r="D153" s="91"/>
      <c r="E153" s="91"/>
      <c r="F153" s="91"/>
      <c r="G153" s="91"/>
    </row>
    <row r="154" spans="5:7" ht="15">
      <c r="E154" s="95" t="s">
        <v>678</v>
      </c>
      <c r="F154" s="95"/>
      <c r="G154" s="95"/>
    </row>
    <row r="155" spans="1:7" ht="21">
      <c r="A155" s="75" t="s">
        <v>2</v>
      </c>
      <c r="B155" s="76" t="s">
        <v>3</v>
      </c>
      <c r="C155" s="75" t="s">
        <v>4</v>
      </c>
      <c r="D155" s="75" t="s">
        <v>5</v>
      </c>
      <c r="E155" s="75" t="s">
        <v>6</v>
      </c>
      <c r="F155" s="75" t="s">
        <v>7</v>
      </c>
      <c r="G155" s="26" t="s">
        <v>151</v>
      </c>
    </row>
    <row r="156" spans="1:7" ht="15">
      <c r="A156" s="61">
        <v>238161</v>
      </c>
      <c r="B156" s="84" t="s">
        <v>672</v>
      </c>
      <c r="C156" s="61" t="s">
        <v>673</v>
      </c>
      <c r="D156" s="61" t="s">
        <v>674</v>
      </c>
      <c r="E156" s="61">
        <v>5</v>
      </c>
      <c r="F156" s="61">
        <v>37</v>
      </c>
      <c r="G156" s="67">
        <v>102.86</v>
      </c>
    </row>
    <row r="157" spans="1:7" ht="15">
      <c r="A157" s="61">
        <v>238162</v>
      </c>
      <c r="B157" s="84" t="s">
        <v>672</v>
      </c>
      <c r="C157" s="61" t="s">
        <v>673</v>
      </c>
      <c r="D157" s="61" t="s">
        <v>674</v>
      </c>
      <c r="E157" s="61">
        <v>5</v>
      </c>
      <c r="F157" s="61">
        <v>37</v>
      </c>
      <c r="G157" s="67">
        <v>102.86</v>
      </c>
    </row>
    <row r="158" spans="1:7" ht="15">
      <c r="A158" s="61">
        <v>238163</v>
      </c>
      <c r="B158" s="84" t="s">
        <v>659</v>
      </c>
      <c r="C158" s="61" t="s">
        <v>660</v>
      </c>
      <c r="D158" s="61" t="s">
        <v>661</v>
      </c>
      <c r="E158" s="61">
        <v>5</v>
      </c>
      <c r="F158" s="61">
        <v>38</v>
      </c>
      <c r="G158" s="67">
        <v>361.88</v>
      </c>
    </row>
    <row r="159" spans="1:7" ht="15">
      <c r="A159" s="61">
        <v>238164</v>
      </c>
      <c r="B159" s="84" t="s">
        <v>659</v>
      </c>
      <c r="C159" s="61" t="s">
        <v>660</v>
      </c>
      <c r="D159" s="61" t="s">
        <v>661</v>
      </c>
      <c r="E159" s="61">
        <v>5</v>
      </c>
      <c r="F159" s="61">
        <v>38</v>
      </c>
      <c r="G159" s="67">
        <v>361.88</v>
      </c>
    </row>
    <row r="160" spans="1:7" ht="15">
      <c r="A160" s="61">
        <v>238165</v>
      </c>
      <c r="B160" s="84" t="s">
        <v>659</v>
      </c>
      <c r="C160" s="61" t="s">
        <v>660</v>
      </c>
      <c r="D160" s="61" t="s">
        <v>661</v>
      </c>
      <c r="E160" s="61">
        <v>5</v>
      </c>
      <c r="F160" s="61">
        <v>38</v>
      </c>
      <c r="G160" s="67">
        <v>361.88</v>
      </c>
    </row>
    <row r="161" spans="1:7" ht="15">
      <c r="A161" s="61">
        <v>238166</v>
      </c>
      <c r="B161" s="84" t="s">
        <v>659</v>
      </c>
      <c r="C161" s="61" t="s">
        <v>660</v>
      </c>
      <c r="D161" s="61" t="s">
        <v>661</v>
      </c>
      <c r="E161" s="61">
        <v>5</v>
      </c>
      <c r="F161" s="61">
        <v>38</v>
      </c>
      <c r="G161" s="67">
        <v>361.88</v>
      </c>
    </row>
    <row r="162" spans="1:7" ht="15">
      <c r="A162" s="61">
        <v>238167</v>
      </c>
      <c r="B162" s="84" t="s">
        <v>675</v>
      </c>
      <c r="C162" s="61" t="s">
        <v>676</v>
      </c>
      <c r="D162" s="61" t="s">
        <v>677</v>
      </c>
      <c r="E162" s="61">
        <v>5</v>
      </c>
      <c r="F162" s="61">
        <v>38</v>
      </c>
      <c r="G162" s="67">
        <v>696.96</v>
      </c>
    </row>
    <row r="163" spans="1:7" ht="15">
      <c r="A163" s="61">
        <v>238168</v>
      </c>
      <c r="B163" s="84" t="s">
        <v>675</v>
      </c>
      <c r="C163" s="61" t="s">
        <v>676</v>
      </c>
      <c r="D163" s="61" t="s">
        <v>677</v>
      </c>
      <c r="E163" s="61">
        <v>5</v>
      </c>
      <c r="F163" s="61">
        <v>38</v>
      </c>
      <c r="G163" s="67">
        <v>696.96</v>
      </c>
    </row>
    <row r="164" spans="1:7" ht="15">
      <c r="A164" s="61">
        <v>238169</v>
      </c>
      <c r="B164" s="84" t="s">
        <v>665</v>
      </c>
      <c r="C164" s="61" t="s">
        <v>77</v>
      </c>
      <c r="D164" s="61" t="s">
        <v>666</v>
      </c>
      <c r="E164" s="61">
        <v>5</v>
      </c>
      <c r="F164" s="61">
        <v>108</v>
      </c>
      <c r="G164" s="67">
        <v>538.31</v>
      </c>
    </row>
    <row r="165" spans="1:7" ht="15">
      <c r="A165" s="61">
        <v>238170</v>
      </c>
      <c r="B165" s="84" t="s">
        <v>665</v>
      </c>
      <c r="C165" s="61" t="s">
        <v>77</v>
      </c>
      <c r="D165" s="61" t="s">
        <v>666</v>
      </c>
      <c r="E165" s="61">
        <v>5</v>
      </c>
      <c r="F165" s="61">
        <v>108</v>
      </c>
      <c r="G165" s="67">
        <v>538.31</v>
      </c>
    </row>
    <row r="166" spans="1:7" ht="15">
      <c r="A166" s="61">
        <v>238171</v>
      </c>
      <c r="B166" s="84" t="s">
        <v>662</v>
      </c>
      <c r="C166" s="61" t="s">
        <v>663</v>
      </c>
      <c r="D166" s="61" t="s">
        <v>664</v>
      </c>
      <c r="E166" s="61">
        <v>5</v>
      </c>
      <c r="F166" s="61">
        <v>38</v>
      </c>
      <c r="G166" s="67">
        <v>391.5</v>
      </c>
    </row>
    <row r="167" spans="1:7" ht="15">
      <c r="A167" s="61">
        <v>238172</v>
      </c>
      <c r="B167" s="84" t="s">
        <v>662</v>
      </c>
      <c r="C167" s="61" t="s">
        <v>663</v>
      </c>
      <c r="D167" s="61" t="s">
        <v>664</v>
      </c>
      <c r="E167" s="61">
        <v>5</v>
      </c>
      <c r="F167" s="61">
        <v>38</v>
      </c>
      <c r="G167" s="67">
        <v>391.5</v>
      </c>
    </row>
    <row r="168" spans="1:7" ht="15">
      <c r="A168" s="61">
        <v>238173</v>
      </c>
      <c r="B168" s="84" t="s">
        <v>652</v>
      </c>
      <c r="C168" s="61" t="s">
        <v>15</v>
      </c>
      <c r="D168" s="61" t="s">
        <v>653</v>
      </c>
      <c r="E168" s="61">
        <v>5</v>
      </c>
      <c r="F168" s="61">
        <v>35</v>
      </c>
      <c r="G168" s="67">
        <v>1195.68</v>
      </c>
    </row>
    <row r="169" spans="1:7" ht="15">
      <c r="A169" s="61">
        <v>238174</v>
      </c>
      <c r="B169" s="84" t="s">
        <v>652</v>
      </c>
      <c r="C169" s="61" t="s">
        <v>15</v>
      </c>
      <c r="D169" s="61" t="s">
        <v>653</v>
      </c>
      <c r="E169" s="61">
        <v>5</v>
      </c>
      <c r="F169" s="61">
        <v>35</v>
      </c>
      <c r="G169" s="67">
        <v>1195.68</v>
      </c>
    </row>
    <row r="170" spans="1:7" ht="15">
      <c r="A170" s="61">
        <v>238901</v>
      </c>
      <c r="B170" s="84" t="s">
        <v>657</v>
      </c>
      <c r="C170" s="61" t="s">
        <v>655</v>
      </c>
      <c r="D170" s="61" t="s">
        <v>656</v>
      </c>
      <c r="E170" s="61">
        <v>5</v>
      </c>
      <c r="F170" s="61">
        <v>108</v>
      </c>
      <c r="G170" s="67">
        <v>1215.63</v>
      </c>
    </row>
    <row r="171" spans="1:7" ht="15">
      <c r="A171" s="61">
        <v>238902</v>
      </c>
      <c r="B171" s="84" t="s">
        <v>657</v>
      </c>
      <c r="C171" s="61" t="s">
        <v>655</v>
      </c>
      <c r="D171" s="61" t="s">
        <v>656</v>
      </c>
      <c r="E171" s="61">
        <v>5</v>
      </c>
      <c r="F171" s="61">
        <v>108</v>
      </c>
      <c r="G171" s="67">
        <v>1215.63</v>
      </c>
    </row>
    <row r="172" spans="1:7" ht="15">
      <c r="A172" s="61">
        <v>238903</v>
      </c>
      <c r="B172" s="84" t="s">
        <v>667</v>
      </c>
      <c r="C172" s="61" t="s">
        <v>663</v>
      </c>
      <c r="D172" s="61" t="s">
        <v>668</v>
      </c>
      <c r="E172" s="61">
        <v>5</v>
      </c>
      <c r="F172" s="61">
        <v>108</v>
      </c>
      <c r="G172" s="67">
        <v>329.16</v>
      </c>
    </row>
    <row r="173" spans="1:7" ht="15">
      <c r="A173" s="61">
        <v>238904</v>
      </c>
      <c r="B173" s="84" t="s">
        <v>667</v>
      </c>
      <c r="C173" s="61" t="s">
        <v>663</v>
      </c>
      <c r="D173" s="61" t="s">
        <v>668</v>
      </c>
      <c r="E173" s="61">
        <v>5</v>
      </c>
      <c r="F173" s="61">
        <v>108</v>
      </c>
      <c r="G173" s="67">
        <v>329.16</v>
      </c>
    </row>
    <row r="174" spans="1:7" ht="15">
      <c r="A174" s="61">
        <v>238905</v>
      </c>
      <c r="B174" s="84" t="s">
        <v>11</v>
      </c>
      <c r="C174" s="61" t="s">
        <v>12</v>
      </c>
      <c r="D174" s="61" t="s">
        <v>13</v>
      </c>
      <c r="E174" s="61">
        <v>5</v>
      </c>
      <c r="F174" s="61">
        <v>44</v>
      </c>
      <c r="G174" s="67">
        <v>2258.27</v>
      </c>
    </row>
    <row r="175" spans="1:7" ht="15">
      <c r="A175" s="61">
        <v>238906</v>
      </c>
      <c r="B175" s="84" t="s">
        <v>11</v>
      </c>
      <c r="C175" s="61" t="s">
        <v>12</v>
      </c>
      <c r="D175" s="61" t="s">
        <v>13</v>
      </c>
      <c r="E175" s="61">
        <v>5</v>
      </c>
      <c r="F175" s="61">
        <v>44</v>
      </c>
      <c r="G175" s="67">
        <v>2258.27</v>
      </c>
    </row>
    <row r="176" spans="1:7" ht="15">
      <c r="A176" s="61">
        <v>238907</v>
      </c>
      <c r="B176" s="84" t="s">
        <v>658</v>
      </c>
      <c r="C176" s="61" t="s">
        <v>655</v>
      </c>
      <c r="D176" s="61" t="s">
        <v>656</v>
      </c>
      <c r="E176" s="61">
        <v>5</v>
      </c>
      <c r="F176" s="61">
        <v>108</v>
      </c>
      <c r="G176" s="67">
        <v>1839.03</v>
      </c>
    </row>
    <row r="177" spans="1:7" ht="15">
      <c r="A177" s="61">
        <v>238908</v>
      </c>
      <c r="B177" s="84" t="s">
        <v>658</v>
      </c>
      <c r="C177" s="61" t="s">
        <v>655</v>
      </c>
      <c r="D177" s="61" t="s">
        <v>656</v>
      </c>
      <c r="E177" s="61">
        <v>5</v>
      </c>
      <c r="F177" s="61">
        <v>108</v>
      </c>
      <c r="G177" s="67">
        <v>1839.03</v>
      </c>
    </row>
    <row r="178" spans="1:7" ht="15">
      <c r="A178" s="61">
        <v>238909</v>
      </c>
      <c r="B178" s="84" t="s">
        <v>669</v>
      </c>
      <c r="C178" s="61" t="s">
        <v>670</v>
      </c>
      <c r="D178" s="61" t="s">
        <v>671</v>
      </c>
      <c r="E178" s="61">
        <v>5</v>
      </c>
      <c r="F178" s="61">
        <v>108</v>
      </c>
      <c r="G178" s="67">
        <v>1480.58</v>
      </c>
    </row>
    <row r="179" spans="1:7" ht="15">
      <c r="A179" s="61">
        <v>238910</v>
      </c>
      <c r="B179" s="84" t="s">
        <v>669</v>
      </c>
      <c r="C179" s="61" t="s">
        <v>670</v>
      </c>
      <c r="D179" s="61" t="s">
        <v>671</v>
      </c>
      <c r="E179" s="61">
        <v>5</v>
      </c>
      <c r="F179" s="61">
        <v>108</v>
      </c>
      <c r="G179" s="67">
        <v>1480.58</v>
      </c>
    </row>
    <row r="180" spans="1:7" ht="15">
      <c r="A180" s="61">
        <v>238911</v>
      </c>
      <c r="B180" s="84" t="s">
        <v>669</v>
      </c>
      <c r="C180" s="61" t="s">
        <v>670</v>
      </c>
      <c r="D180" s="61" t="s">
        <v>671</v>
      </c>
      <c r="E180" s="61">
        <v>5</v>
      </c>
      <c r="F180" s="61">
        <v>108</v>
      </c>
      <c r="G180" s="67">
        <v>1480.58</v>
      </c>
    </row>
    <row r="181" spans="1:7" ht="15">
      <c r="A181" s="61">
        <v>239018</v>
      </c>
      <c r="B181" s="84" t="s">
        <v>654</v>
      </c>
      <c r="C181" s="61" t="s">
        <v>655</v>
      </c>
      <c r="D181" s="61" t="s">
        <v>656</v>
      </c>
      <c r="E181" s="61">
        <v>5</v>
      </c>
      <c r="F181" s="61">
        <v>44</v>
      </c>
      <c r="G181" s="67">
        <v>632.49</v>
      </c>
    </row>
    <row r="182" spans="1:7" ht="15">
      <c r="A182" s="61">
        <v>239019</v>
      </c>
      <c r="B182" s="84" t="s">
        <v>654</v>
      </c>
      <c r="C182" s="61" t="s">
        <v>655</v>
      </c>
      <c r="D182" s="61" t="s">
        <v>656</v>
      </c>
      <c r="E182" s="61">
        <v>5</v>
      </c>
      <c r="F182" s="61">
        <v>44</v>
      </c>
      <c r="G182" s="67">
        <v>632.49</v>
      </c>
    </row>
    <row r="183" spans="1:7" ht="15">
      <c r="A183" s="61">
        <v>239020</v>
      </c>
      <c r="B183" s="84" t="s">
        <v>364</v>
      </c>
      <c r="C183" s="61" t="s">
        <v>319</v>
      </c>
      <c r="D183" s="61" t="s">
        <v>365</v>
      </c>
      <c r="E183" s="61">
        <v>5</v>
      </c>
      <c r="F183" s="61">
        <v>37</v>
      </c>
      <c r="G183" s="67">
        <v>3811.65</v>
      </c>
    </row>
    <row r="184" spans="1:7" ht="15">
      <c r="A184" s="61">
        <v>239021</v>
      </c>
      <c r="B184" s="84" t="s">
        <v>364</v>
      </c>
      <c r="C184" s="61" t="s">
        <v>319</v>
      </c>
      <c r="D184" s="61" t="s">
        <v>365</v>
      </c>
      <c r="E184" s="61">
        <v>5</v>
      </c>
      <c r="F184" s="61">
        <v>37</v>
      </c>
      <c r="G184" s="67">
        <v>3811.65</v>
      </c>
    </row>
    <row r="185" spans="1:7" ht="15">
      <c r="A185" s="61">
        <v>239022</v>
      </c>
      <c r="B185" s="84" t="s">
        <v>364</v>
      </c>
      <c r="C185" s="61" t="s">
        <v>319</v>
      </c>
      <c r="D185" s="61" t="s">
        <v>365</v>
      </c>
      <c r="E185" s="61">
        <v>5</v>
      </c>
      <c r="F185" s="61">
        <v>37</v>
      </c>
      <c r="G185" s="67">
        <v>3811.65</v>
      </c>
    </row>
    <row r="186" spans="1:7" ht="15">
      <c r="A186" s="61">
        <v>239023</v>
      </c>
      <c r="B186" s="84" t="s">
        <v>364</v>
      </c>
      <c r="C186" s="61" t="s">
        <v>319</v>
      </c>
      <c r="D186" s="61" t="s">
        <v>365</v>
      </c>
      <c r="E186" s="61">
        <v>5</v>
      </c>
      <c r="F186" s="61">
        <v>37</v>
      </c>
      <c r="G186" s="67">
        <v>3811.65</v>
      </c>
    </row>
    <row r="187" ht="18.75">
      <c r="G187" s="57">
        <f>SUM(G156:G186)</f>
        <v>39535.640000000014</v>
      </c>
    </row>
  </sheetData>
  <sheetProtection/>
  <mergeCells count="5">
    <mergeCell ref="A150:F150"/>
    <mergeCell ref="A151:F151"/>
    <mergeCell ref="A1:G2"/>
    <mergeCell ref="A153:G153"/>
    <mergeCell ref="E154:G1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B1">
      <selection activeCell="A1" sqref="A1:G2"/>
    </sheetView>
  </sheetViews>
  <sheetFormatPr defaultColWidth="11.421875" defaultRowHeight="15"/>
  <cols>
    <col min="1" max="1" width="10.57421875" style="1" customWidth="1"/>
    <col min="2" max="2" width="45.7109375" style="1" bestFit="1" customWidth="1"/>
    <col min="3" max="3" width="27.57421875" style="1" bestFit="1" customWidth="1"/>
    <col min="4" max="4" width="20.421875" style="1" bestFit="1" customWidth="1"/>
    <col min="5" max="5" width="8.140625" style="1" customWidth="1"/>
    <col min="6" max="6" width="9.140625" style="1" customWidth="1"/>
    <col min="7" max="7" width="20.28125" style="32" customWidth="1"/>
  </cols>
  <sheetData>
    <row r="1" spans="1:7" ht="15">
      <c r="A1" s="93" t="s">
        <v>238</v>
      </c>
      <c r="B1" s="93"/>
      <c r="C1" s="93"/>
      <c r="D1" s="93"/>
      <c r="E1" s="93"/>
      <c r="F1" s="93"/>
      <c r="G1" s="93"/>
    </row>
    <row r="2" spans="1:7" ht="15">
      <c r="A2" s="93"/>
      <c r="B2" s="93"/>
      <c r="C2" s="93"/>
      <c r="D2" s="93"/>
      <c r="E2" s="93"/>
      <c r="F2" s="93"/>
      <c r="G2" s="93"/>
    </row>
    <row r="4" ht="15.75" thickBot="1">
      <c r="A4" s="3"/>
    </row>
    <row r="5" spans="1:7" ht="15.75" thickBo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20" t="s">
        <v>151</v>
      </c>
    </row>
    <row r="6" spans="1:7" ht="15.75" thickBot="1">
      <c r="A6" s="4">
        <v>233613</v>
      </c>
      <c r="B6" s="4" t="s">
        <v>402</v>
      </c>
      <c r="C6" s="4" t="s">
        <v>403</v>
      </c>
      <c r="D6" s="4" t="s">
        <v>404</v>
      </c>
      <c r="E6" s="4">
        <v>6</v>
      </c>
      <c r="F6" s="4">
        <v>45</v>
      </c>
      <c r="G6" s="21">
        <v>2713.47</v>
      </c>
    </row>
    <row r="7" spans="1:7" ht="15.75" thickBot="1">
      <c r="A7" s="5">
        <v>233614</v>
      </c>
      <c r="B7" s="5" t="s">
        <v>402</v>
      </c>
      <c r="C7" s="5" t="s">
        <v>403</v>
      </c>
      <c r="D7" s="5" t="s">
        <v>404</v>
      </c>
      <c r="E7" s="5">
        <v>6</v>
      </c>
      <c r="F7" s="5">
        <v>45</v>
      </c>
      <c r="G7" s="21">
        <v>2713.47</v>
      </c>
    </row>
    <row r="8" spans="1:7" ht="23.25" thickBot="1">
      <c r="A8" s="4">
        <v>233611</v>
      </c>
      <c r="B8" s="4" t="s">
        <v>405</v>
      </c>
      <c r="C8" s="4" t="s">
        <v>406</v>
      </c>
      <c r="D8" s="4" t="s">
        <v>407</v>
      </c>
      <c r="E8" s="4">
        <v>6</v>
      </c>
      <c r="F8" s="4">
        <v>46</v>
      </c>
      <c r="G8" s="21">
        <v>1603.59</v>
      </c>
    </row>
    <row r="9" spans="1:7" ht="15.75" thickBot="1">
      <c r="A9" s="5">
        <v>233010</v>
      </c>
      <c r="B9" s="5" t="s">
        <v>408</v>
      </c>
      <c r="C9" s="5" t="s">
        <v>409</v>
      </c>
      <c r="D9" s="5" t="s">
        <v>410</v>
      </c>
      <c r="E9" s="5">
        <v>6</v>
      </c>
      <c r="F9" s="5">
        <v>5</v>
      </c>
      <c r="G9" s="22">
        <v>1900.3</v>
      </c>
    </row>
    <row r="10" spans="1:7" ht="15.75" thickBot="1">
      <c r="A10" s="4">
        <v>233007</v>
      </c>
      <c r="B10" s="4" t="s">
        <v>411</v>
      </c>
      <c r="C10" s="4" t="s">
        <v>77</v>
      </c>
      <c r="D10" s="4" t="s">
        <v>412</v>
      </c>
      <c r="E10" s="4">
        <v>6</v>
      </c>
      <c r="F10" s="4">
        <v>45</v>
      </c>
      <c r="G10" s="21">
        <v>7634.7</v>
      </c>
    </row>
    <row r="11" spans="1:7" ht="15.75" thickBot="1">
      <c r="A11" s="5">
        <v>233609</v>
      </c>
      <c r="B11" s="5" t="s">
        <v>413</v>
      </c>
      <c r="C11" s="5" t="s">
        <v>414</v>
      </c>
      <c r="D11" s="5" t="s">
        <v>415</v>
      </c>
      <c r="E11" s="5">
        <v>6</v>
      </c>
      <c r="F11" s="5">
        <v>45</v>
      </c>
      <c r="G11" s="22">
        <v>1479.94</v>
      </c>
    </row>
    <row r="12" spans="1:7" ht="15.75" thickBot="1">
      <c r="A12" s="4">
        <v>233608</v>
      </c>
      <c r="B12" s="4" t="s">
        <v>413</v>
      </c>
      <c r="C12" s="4" t="s">
        <v>414</v>
      </c>
      <c r="D12" s="4" t="s">
        <v>415</v>
      </c>
      <c r="E12" s="4">
        <v>6</v>
      </c>
      <c r="F12" s="4">
        <v>45</v>
      </c>
      <c r="G12" s="22">
        <v>1479.94</v>
      </c>
    </row>
    <row r="13" spans="1:7" ht="15.75" thickBot="1">
      <c r="A13" s="5">
        <v>233012</v>
      </c>
      <c r="B13" s="5" t="s">
        <v>416</v>
      </c>
      <c r="C13" s="5" t="s">
        <v>417</v>
      </c>
      <c r="D13" s="5" t="s">
        <v>418</v>
      </c>
      <c r="E13" s="5">
        <v>6</v>
      </c>
      <c r="F13" s="5">
        <v>45</v>
      </c>
      <c r="G13" s="22">
        <v>8862.24</v>
      </c>
    </row>
    <row r="14" spans="1:7" ht="15.75" thickBot="1">
      <c r="A14" s="4">
        <v>233009</v>
      </c>
      <c r="B14" s="4" t="s">
        <v>419</v>
      </c>
      <c r="C14" s="4" t="s">
        <v>77</v>
      </c>
      <c r="D14" s="4" t="s">
        <v>420</v>
      </c>
      <c r="E14" s="4">
        <v>6</v>
      </c>
      <c r="F14" s="4">
        <v>45</v>
      </c>
      <c r="G14" s="21">
        <v>6347.28</v>
      </c>
    </row>
    <row r="15" spans="1:7" ht="15.75" thickBot="1">
      <c r="A15" s="5">
        <v>233008</v>
      </c>
      <c r="B15" s="5" t="s">
        <v>419</v>
      </c>
      <c r="C15" s="5" t="s">
        <v>77</v>
      </c>
      <c r="D15" s="5" t="s">
        <v>420</v>
      </c>
      <c r="E15" s="5">
        <v>6</v>
      </c>
      <c r="F15" s="5">
        <v>45</v>
      </c>
      <c r="G15" s="21">
        <v>6347.28</v>
      </c>
    </row>
    <row r="16" spans="1:7" ht="15.75" thickBot="1">
      <c r="A16" s="4">
        <v>233656</v>
      </c>
      <c r="B16" s="4" t="s">
        <v>35</v>
      </c>
      <c r="C16" s="4" t="s">
        <v>36</v>
      </c>
      <c r="D16" s="4" t="s">
        <v>37</v>
      </c>
      <c r="E16" s="4">
        <v>6</v>
      </c>
      <c r="F16" s="4">
        <v>46</v>
      </c>
      <c r="G16" s="21">
        <v>1138.62</v>
      </c>
    </row>
    <row r="17" spans="1:7" ht="15.75" thickBot="1">
      <c r="A17" s="5">
        <v>233655</v>
      </c>
      <c r="B17" s="5" t="s">
        <v>35</v>
      </c>
      <c r="C17" s="5" t="s">
        <v>36</v>
      </c>
      <c r="D17" s="5" t="s">
        <v>37</v>
      </c>
      <c r="E17" s="5">
        <v>6</v>
      </c>
      <c r="F17" s="5">
        <v>46</v>
      </c>
      <c r="G17" s="21">
        <v>1138.62</v>
      </c>
    </row>
    <row r="18" spans="1:7" ht="15.75" thickBot="1">
      <c r="A18" s="4">
        <v>233615</v>
      </c>
      <c r="B18" s="4" t="s">
        <v>421</v>
      </c>
      <c r="C18" s="4" t="s">
        <v>422</v>
      </c>
      <c r="D18" s="4" t="s">
        <v>423</v>
      </c>
      <c r="E18" s="4">
        <v>6</v>
      </c>
      <c r="F18" s="4">
        <v>45</v>
      </c>
      <c r="G18" s="21">
        <v>2932.93</v>
      </c>
    </row>
    <row r="19" spans="1:7" ht="15.75" thickBot="1">
      <c r="A19" s="5">
        <v>233605</v>
      </c>
      <c r="B19" s="5" t="s">
        <v>424</v>
      </c>
      <c r="C19" s="5" t="s">
        <v>425</v>
      </c>
      <c r="D19" s="5" t="s">
        <v>426</v>
      </c>
      <c r="E19" s="5">
        <v>6</v>
      </c>
      <c r="F19" s="5">
        <v>45</v>
      </c>
      <c r="G19" s="22">
        <v>1995.51</v>
      </c>
    </row>
    <row r="20" spans="1:7" ht="15.75" thickBot="1">
      <c r="A20" s="4">
        <v>233604</v>
      </c>
      <c r="B20" s="4" t="s">
        <v>424</v>
      </c>
      <c r="C20" s="4" t="s">
        <v>425</v>
      </c>
      <c r="D20" s="4" t="s">
        <v>426</v>
      </c>
      <c r="E20" s="4">
        <v>6</v>
      </c>
      <c r="F20" s="4">
        <v>45</v>
      </c>
      <c r="G20" s="22">
        <v>1995.51</v>
      </c>
    </row>
    <row r="21" spans="1:7" ht="15.75" thickBot="1">
      <c r="A21" s="5">
        <v>233011</v>
      </c>
      <c r="B21" s="5" t="s">
        <v>427</v>
      </c>
      <c r="C21" s="5" t="s">
        <v>428</v>
      </c>
      <c r="D21" s="5" t="s">
        <v>429</v>
      </c>
      <c r="E21" s="5">
        <v>6</v>
      </c>
      <c r="F21" s="5">
        <v>45</v>
      </c>
      <c r="G21" s="22">
        <v>2994</v>
      </c>
    </row>
    <row r="22" spans="1:7" ht="15.75" thickBot="1">
      <c r="A22" s="4">
        <v>233610</v>
      </c>
      <c r="B22" s="4" t="s">
        <v>430</v>
      </c>
      <c r="C22" s="4" t="s">
        <v>431</v>
      </c>
      <c r="D22" s="4" t="s">
        <v>432</v>
      </c>
      <c r="E22" s="4">
        <v>6</v>
      </c>
      <c r="F22" s="4">
        <v>45</v>
      </c>
      <c r="G22" s="21">
        <v>2988.02</v>
      </c>
    </row>
    <row r="23" spans="1:7" ht="15.75" thickBot="1">
      <c r="A23" s="5">
        <v>233013</v>
      </c>
      <c r="B23" s="5" t="s">
        <v>433</v>
      </c>
      <c r="C23" s="5" t="s">
        <v>77</v>
      </c>
      <c r="D23" s="5" t="s">
        <v>434</v>
      </c>
      <c r="E23" s="5">
        <v>6</v>
      </c>
      <c r="F23" s="5">
        <v>45</v>
      </c>
      <c r="G23" s="22">
        <v>8443.08</v>
      </c>
    </row>
    <row r="24" spans="1:7" ht="15.75" thickBot="1">
      <c r="A24" s="4">
        <v>233014</v>
      </c>
      <c r="B24" s="4" t="s">
        <v>433</v>
      </c>
      <c r="C24" s="4" t="s">
        <v>77</v>
      </c>
      <c r="D24" s="4" t="s">
        <v>434</v>
      </c>
      <c r="E24" s="4">
        <v>6</v>
      </c>
      <c r="F24" s="4">
        <v>45</v>
      </c>
      <c r="G24" s="22">
        <v>8443.08</v>
      </c>
    </row>
    <row r="25" spans="1:7" ht="65.25" thickBot="1">
      <c r="A25" s="5">
        <v>233612</v>
      </c>
      <c r="B25" s="5" t="s">
        <v>435</v>
      </c>
      <c r="C25" s="5" t="s">
        <v>436</v>
      </c>
      <c r="D25" s="5" t="s">
        <v>437</v>
      </c>
      <c r="E25" s="5">
        <v>6</v>
      </c>
      <c r="F25" s="5">
        <v>46</v>
      </c>
      <c r="G25" s="22">
        <v>1191.621</v>
      </c>
    </row>
    <row r="26" spans="1:7" ht="15.75" thickBot="1">
      <c r="A26" s="4">
        <v>233607</v>
      </c>
      <c r="B26" s="4" t="s">
        <v>438</v>
      </c>
      <c r="C26" s="4" t="s">
        <v>439</v>
      </c>
      <c r="D26" s="4" t="s">
        <v>440</v>
      </c>
      <c r="E26" s="4">
        <v>6</v>
      </c>
      <c r="F26" s="4">
        <v>45</v>
      </c>
      <c r="G26" s="21">
        <v>2394.31</v>
      </c>
    </row>
    <row r="27" spans="1:7" ht="15.75" thickBot="1">
      <c r="A27" s="5">
        <v>233606</v>
      </c>
      <c r="B27" s="5" t="s">
        <v>438</v>
      </c>
      <c r="C27" s="5" t="s">
        <v>439</v>
      </c>
      <c r="D27" s="5" t="s">
        <v>440</v>
      </c>
      <c r="E27" s="5">
        <v>6</v>
      </c>
      <c r="F27" s="5">
        <v>45</v>
      </c>
      <c r="G27" s="21">
        <v>2394.31</v>
      </c>
    </row>
    <row r="28" spans="1:7" ht="15">
      <c r="A28" s="2"/>
      <c r="G28" s="56">
        <f>SUM(G6:G27)</f>
        <v>79131.821</v>
      </c>
    </row>
    <row r="29" spans="1:7" ht="21" customHeight="1">
      <c r="A29" s="90" t="s">
        <v>65</v>
      </c>
      <c r="B29" s="90"/>
      <c r="C29" s="90"/>
      <c r="D29" s="90"/>
      <c r="E29" s="90"/>
      <c r="F29" s="90"/>
      <c r="G29" s="24"/>
    </row>
    <row r="30" spans="1:7" ht="22.5" customHeight="1">
      <c r="A30" s="90" t="s">
        <v>66</v>
      </c>
      <c r="B30" s="90"/>
      <c r="C30" s="90"/>
      <c r="D30" s="90"/>
      <c r="E30" s="90"/>
      <c r="F30" s="90"/>
      <c r="G30" s="24"/>
    </row>
    <row r="31" ht="15">
      <c r="G31" s="24"/>
    </row>
    <row r="32" spans="2:8" ht="15">
      <c r="B32" s="91" t="s">
        <v>585</v>
      </c>
      <c r="C32" s="91"/>
      <c r="D32" s="91"/>
      <c r="E32" s="91"/>
      <c r="F32" s="91"/>
      <c r="G32" s="91"/>
      <c r="H32" s="91"/>
    </row>
    <row r="33" spans="5:7" ht="15">
      <c r="E33" s="1" t="s">
        <v>688</v>
      </c>
      <c r="G33" s="24"/>
    </row>
    <row r="34" spans="1:7" ht="15">
      <c r="A34" s="75" t="s">
        <v>2</v>
      </c>
      <c r="B34" s="75" t="s">
        <v>3</v>
      </c>
      <c r="C34" s="75" t="s">
        <v>4</v>
      </c>
      <c r="D34" s="75" t="s">
        <v>5</v>
      </c>
      <c r="E34" s="75" t="s">
        <v>6</v>
      </c>
      <c r="F34" s="75" t="s">
        <v>7</v>
      </c>
      <c r="G34" s="26" t="s">
        <v>151</v>
      </c>
    </row>
    <row r="35" spans="1:7" ht="15">
      <c r="A35" s="61">
        <v>238915</v>
      </c>
      <c r="B35" s="61" t="s">
        <v>682</v>
      </c>
      <c r="C35" s="61" t="s">
        <v>683</v>
      </c>
      <c r="D35" s="61" t="s">
        <v>684</v>
      </c>
      <c r="E35" s="61">
        <v>6</v>
      </c>
      <c r="F35" s="61">
        <v>45</v>
      </c>
      <c r="G35" s="67">
        <v>4956.03</v>
      </c>
    </row>
    <row r="36" spans="1:7" ht="15">
      <c r="A36" s="61">
        <v>238913</v>
      </c>
      <c r="B36" s="61" t="s">
        <v>168</v>
      </c>
      <c r="C36" s="61" t="s">
        <v>169</v>
      </c>
      <c r="D36" s="61" t="s">
        <v>170</v>
      </c>
      <c r="E36" s="61">
        <v>6</v>
      </c>
      <c r="F36" s="61">
        <v>45</v>
      </c>
      <c r="G36" s="67">
        <v>105556.66</v>
      </c>
    </row>
    <row r="37" spans="1:7" ht="15">
      <c r="A37" s="61">
        <v>238914</v>
      </c>
      <c r="B37" s="61" t="s">
        <v>168</v>
      </c>
      <c r="C37" s="61" t="s">
        <v>169</v>
      </c>
      <c r="D37" s="61" t="s">
        <v>170</v>
      </c>
      <c r="E37" s="61">
        <v>6</v>
      </c>
      <c r="F37" s="61">
        <v>45</v>
      </c>
      <c r="G37" s="67">
        <v>105556.66</v>
      </c>
    </row>
    <row r="38" spans="1:7" ht="15">
      <c r="A38" s="61">
        <v>238912</v>
      </c>
      <c r="B38" s="61" t="s">
        <v>685</v>
      </c>
      <c r="C38" s="61" t="s">
        <v>686</v>
      </c>
      <c r="D38" s="61" t="s">
        <v>687</v>
      </c>
      <c r="E38" s="61">
        <v>6</v>
      </c>
      <c r="F38" s="61">
        <v>45</v>
      </c>
      <c r="G38" s="54">
        <v>5267.73</v>
      </c>
    </row>
    <row r="39" ht="15">
      <c r="G39" s="85">
        <f>SUM(G35:G38)</f>
        <v>221337.08000000002</v>
      </c>
    </row>
    <row r="40" ht="15">
      <c r="G40" s="24"/>
    </row>
    <row r="41" ht="15">
      <c r="G41" s="24"/>
    </row>
    <row r="42" ht="15">
      <c r="G42" s="24"/>
    </row>
    <row r="43" ht="15">
      <c r="G43" s="24"/>
    </row>
    <row r="44" ht="15">
      <c r="G44" s="24"/>
    </row>
    <row r="45" ht="15">
      <c r="G45" s="24"/>
    </row>
    <row r="46" ht="15">
      <c r="G46" s="24"/>
    </row>
    <row r="47" ht="15">
      <c r="G47" s="24"/>
    </row>
    <row r="48" ht="15">
      <c r="G48" s="24"/>
    </row>
    <row r="49" ht="15">
      <c r="G49" s="24"/>
    </row>
    <row r="50" ht="15">
      <c r="G50" s="24"/>
    </row>
    <row r="51" ht="15">
      <c r="G51" s="24"/>
    </row>
    <row r="52" ht="15">
      <c r="G52" s="24"/>
    </row>
    <row r="53" ht="15">
      <c r="G53" s="24"/>
    </row>
    <row r="54" ht="15">
      <c r="G54" s="24"/>
    </row>
    <row r="55" ht="15">
      <c r="G55" s="24"/>
    </row>
    <row r="56" ht="15">
      <c r="G56" s="24"/>
    </row>
    <row r="57" ht="15">
      <c r="G57" s="24"/>
    </row>
    <row r="58" ht="15">
      <c r="G58" s="24"/>
    </row>
    <row r="59" ht="15">
      <c r="G59" s="24"/>
    </row>
    <row r="60" ht="15">
      <c r="G60" s="24"/>
    </row>
    <row r="61" ht="15">
      <c r="G61" s="24"/>
    </row>
    <row r="62" ht="15">
      <c r="G62" s="24"/>
    </row>
    <row r="63" ht="15">
      <c r="G63" s="24"/>
    </row>
    <row r="64" ht="15">
      <c r="G64" s="24"/>
    </row>
    <row r="65" ht="15">
      <c r="G65" s="24"/>
    </row>
    <row r="66" ht="15">
      <c r="G66" s="24"/>
    </row>
    <row r="67" ht="15">
      <c r="G67" s="24"/>
    </row>
    <row r="68" ht="15">
      <c r="G68" s="24"/>
    </row>
    <row r="69" ht="15">
      <c r="G69" s="24"/>
    </row>
    <row r="70" ht="15">
      <c r="G70" s="24"/>
    </row>
    <row r="71" ht="15">
      <c r="G71" s="24"/>
    </row>
    <row r="72" ht="15">
      <c r="G72" s="24"/>
    </row>
    <row r="73" ht="15">
      <c r="G73" s="24"/>
    </row>
    <row r="74" ht="15">
      <c r="G74" s="24"/>
    </row>
    <row r="75" ht="15">
      <c r="G75" s="24"/>
    </row>
    <row r="76" ht="15">
      <c r="G76" s="24"/>
    </row>
    <row r="77" ht="15">
      <c r="G77" s="24"/>
    </row>
    <row r="78" ht="15">
      <c r="G78" s="24"/>
    </row>
    <row r="79" ht="15">
      <c r="G79" s="24"/>
    </row>
    <row r="80" ht="15">
      <c r="G80" s="24"/>
    </row>
    <row r="81" ht="15">
      <c r="G81" s="24"/>
    </row>
    <row r="82" ht="15">
      <c r="G82" s="24"/>
    </row>
    <row r="83" ht="15">
      <c r="G83" s="24"/>
    </row>
    <row r="84" ht="15">
      <c r="G84" s="24"/>
    </row>
    <row r="85" ht="15">
      <c r="G85" s="24"/>
    </row>
    <row r="86" ht="15">
      <c r="G86" s="24"/>
    </row>
  </sheetData>
  <sheetProtection/>
  <mergeCells count="4">
    <mergeCell ref="A29:F29"/>
    <mergeCell ref="A30:F30"/>
    <mergeCell ref="A1:G2"/>
    <mergeCell ref="B32:H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A1" sqref="A1:G2"/>
    </sheetView>
  </sheetViews>
  <sheetFormatPr defaultColWidth="11.421875" defaultRowHeight="15"/>
  <cols>
    <col min="1" max="1" width="11.421875" style="17" customWidth="1"/>
    <col min="2" max="2" width="24.57421875" style="17" customWidth="1"/>
    <col min="3" max="3" width="26.421875" style="17" customWidth="1"/>
    <col min="4" max="4" width="18.28125" style="17" customWidth="1"/>
    <col min="5" max="6" width="11.421875" style="17" customWidth="1"/>
    <col min="7" max="7" width="16.140625" style="32" bestFit="1" customWidth="1"/>
  </cols>
  <sheetData>
    <row r="1" spans="1:7" s="50" customFormat="1" ht="15">
      <c r="A1" s="93" t="s">
        <v>0</v>
      </c>
      <c r="B1" s="93"/>
      <c r="C1" s="93"/>
      <c r="D1" s="93"/>
      <c r="E1" s="93"/>
      <c r="F1" s="93"/>
      <c r="G1" s="93"/>
    </row>
    <row r="2" spans="1:7" s="50" customFormat="1" ht="15">
      <c r="A2" s="93"/>
      <c r="B2" s="93"/>
      <c r="C2" s="93"/>
      <c r="D2" s="93"/>
      <c r="E2" s="93"/>
      <c r="F2" s="93"/>
      <c r="G2" s="93"/>
    </row>
    <row r="3" spans="1:7" s="45" customFormat="1" ht="15">
      <c r="A3" s="46"/>
      <c r="B3" s="46"/>
      <c r="C3" s="46"/>
      <c r="D3" s="46"/>
      <c r="E3" s="46"/>
      <c r="F3" s="46"/>
      <c r="G3" s="19"/>
    </row>
    <row r="4" spans="1:7" s="45" customFormat="1" ht="15.75" thickBot="1">
      <c r="A4" s="13"/>
      <c r="B4" s="46"/>
      <c r="C4" s="46"/>
      <c r="D4" s="46"/>
      <c r="E4" s="46"/>
      <c r="F4" s="46"/>
      <c r="G4" s="19"/>
    </row>
    <row r="5" spans="1:7" s="45" customFormat="1" ht="15.75" thickBot="1">
      <c r="A5" s="47" t="s">
        <v>2</v>
      </c>
      <c r="B5" s="47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8" t="s">
        <v>151</v>
      </c>
    </row>
    <row r="6" spans="1:7" s="45" customFormat="1" ht="32.25" thickBot="1">
      <c r="A6" s="15">
        <v>233017</v>
      </c>
      <c r="B6" s="15" t="s">
        <v>551</v>
      </c>
      <c r="C6" s="15" t="s">
        <v>552</v>
      </c>
      <c r="D6" s="15" t="s">
        <v>553</v>
      </c>
      <c r="E6" s="15">
        <v>9</v>
      </c>
      <c r="F6" s="15">
        <v>110</v>
      </c>
      <c r="G6" s="21">
        <v>834.73</v>
      </c>
    </row>
    <row r="7" spans="1:7" s="45" customFormat="1" ht="32.25" thickBot="1">
      <c r="A7" s="16">
        <v>233018</v>
      </c>
      <c r="B7" s="16" t="s">
        <v>551</v>
      </c>
      <c r="C7" s="16" t="s">
        <v>552</v>
      </c>
      <c r="D7" s="16" t="s">
        <v>553</v>
      </c>
      <c r="E7" s="16">
        <v>9</v>
      </c>
      <c r="F7" s="16">
        <v>110</v>
      </c>
      <c r="G7" s="21">
        <v>834.73</v>
      </c>
    </row>
    <row r="8" spans="1:7" s="45" customFormat="1" ht="32.25" thickBot="1">
      <c r="A8" s="15">
        <v>233019</v>
      </c>
      <c r="B8" s="15" t="s">
        <v>551</v>
      </c>
      <c r="C8" s="15" t="s">
        <v>552</v>
      </c>
      <c r="D8" s="15" t="s">
        <v>553</v>
      </c>
      <c r="E8" s="15">
        <v>9</v>
      </c>
      <c r="F8" s="15">
        <v>110</v>
      </c>
      <c r="G8" s="21">
        <v>834.73</v>
      </c>
    </row>
    <row r="9" spans="1:7" s="45" customFormat="1" ht="32.25" thickBot="1">
      <c r="A9" s="16">
        <v>233020</v>
      </c>
      <c r="B9" s="16" t="s">
        <v>551</v>
      </c>
      <c r="C9" s="16" t="s">
        <v>552</v>
      </c>
      <c r="D9" s="16" t="s">
        <v>553</v>
      </c>
      <c r="E9" s="16">
        <v>9</v>
      </c>
      <c r="F9" s="16">
        <v>110</v>
      </c>
      <c r="G9" s="21">
        <v>834.73</v>
      </c>
    </row>
    <row r="10" spans="1:7" s="45" customFormat="1" ht="32.25" thickBot="1">
      <c r="A10" s="15">
        <v>233022</v>
      </c>
      <c r="B10" s="15" t="s">
        <v>551</v>
      </c>
      <c r="C10" s="15" t="s">
        <v>552</v>
      </c>
      <c r="D10" s="15" t="s">
        <v>553</v>
      </c>
      <c r="E10" s="15">
        <v>9</v>
      </c>
      <c r="F10" s="15">
        <v>110</v>
      </c>
      <c r="G10" s="21">
        <v>834.73</v>
      </c>
    </row>
    <row r="11" spans="1:7" s="45" customFormat="1" ht="32.25" thickBot="1">
      <c r="A11" s="16">
        <v>233021</v>
      </c>
      <c r="B11" s="16" t="s">
        <v>551</v>
      </c>
      <c r="C11" s="16" t="s">
        <v>552</v>
      </c>
      <c r="D11" s="16" t="s">
        <v>553</v>
      </c>
      <c r="E11" s="16">
        <v>9</v>
      </c>
      <c r="F11" s="16">
        <v>110</v>
      </c>
      <c r="G11" s="21">
        <v>834.73</v>
      </c>
    </row>
    <row r="12" spans="1:7" s="45" customFormat="1" ht="32.25" thickBot="1">
      <c r="A12" s="15">
        <v>233015</v>
      </c>
      <c r="B12" s="15" t="s">
        <v>551</v>
      </c>
      <c r="C12" s="15" t="s">
        <v>552</v>
      </c>
      <c r="D12" s="15" t="s">
        <v>553</v>
      </c>
      <c r="E12" s="15">
        <v>9</v>
      </c>
      <c r="F12" s="15">
        <v>110</v>
      </c>
      <c r="G12" s="21">
        <v>834.73</v>
      </c>
    </row>
    <row r="13" spans="1:7" s="45" customFormat="1" ht="32.25" thickBot="1">
      <c r="A13" s="16">
        <v>233016</v>
      </c>
      <c r="B13" s="16" t="s">
        <v>551</v>
      </c>
      <c r="C13" s="16" t="s">
        <v>552</v>
      </c>
      <c r="D13" s="16" t="s">
        <v>553</v>
      </c>
      <c r="E13" s="16">
        <v>9</v>
      </c>
      <c r="F13" s="16">
        <v>110</v>
      </c>
      <c r="G13" s="21">
        <v>834.73</v>
      </c>
    </row>
    <row r="14" spans="1:7" s="45" customFormat="1" ht="32.25" thickBot="1">
      <c r="A14" s="15">
        <v>233063</v>
      </c>
      <c r="B14" s="15" t="s">
        <v>448</v>
      </c>
      <c r="C14" s="15" t="s">
        <v>449</v>
      </c>
      <c r="D14" s="15" t="s">
        <v>450</v>
      </c>
      <c r="E14" s="15">
        <v>9</v>
      </c>
      <c r="F14" s="15">
        <v>64</v>
      </c>
      <c r="G14" s="21">
        <v>939.22</v>
      </c>
    </row>
    <row r="15" spans="1:7" s="45" customFormat="1" ht="32.25" thickBot="1">
      <c r="A15" s="16">
        <v>233065</v>
      </c>
      <c r="B15" s="16" t="s">
        <v>448</v>
      </c>
      <c r="C15" s="16" t="s">
        <v>449</v>
      </c>
      <c r="D15" s="16" t="s">
        <v>450</v>
      </c>
      <c r="E15" s="16">
        <v>9</v>
      </c>
      <c r="F15" s="16">
        <v>64</v>
      </c>
      <c r="G15" s="21">
        <v>939.22</v>
      </c>
    </row>
    <row r="16" spans="1:7" s="45" customFormat="1" ht="32.25" thickBot="1">
      <c r="A16" s="15">
        <v>233064</v>
      </c>
      <c r="B16" s="15" t="s">
        <v>448</v>
      </c>
      <c r="C16" s="15" t="s">
        <v>449</v>
      </c>
      <c r="D16" s="15" t="s">
        <v>450</v>
      </c>
      <c r="E16" s="15">
        <v>9</v>
      </c>
      <c r="F16" s="15">
        <v>64</v>
      </c>
      <c r="G16" s="21">
        <v>939.22</v>
      </c>
    </row>
    <row r="17" spans="1:7" s="45" customFormat="1" ht="32.25" thickBot="1">
      <c r="A17" s="16">
        <v>233057</v>
      </c>
      <c r="B17" s="16" t="s">
        <v>448</v>
      </c>
      <c r="C17" s="16" t="s">
        <v>449</v>
      </c>
      <c r="D17" s="16" t="s">
        <v>450</v>
      </c>
      <c r="E17" s="16">
        <v>9</v>
      </c>
      <c r="F17" s="16">
        <v>64</v>
      </c>
      <c r="G17" s="21">
        <v>939.22</v>
      </c>
    </row>
    <row r="18" spans="1:7" s="45" customFormat="1" ht="32.25" thickBot="1">
      <c r="A18" s="15">
        <v>233056</v>
      </c>
      <c r="B18" s="15" t="s">
        <v>448</v>
      </c>
      <c r="C18" s="15" t="s">
        <v>449</v>
      </c>
      <c r="D18" s="15" t="s">
        <v>450</v>
      </c>
      <c r="E18" s="15">
        <v>9</v>
      </c>
      <c r="F18" s="15">
        <v>64</v>
      </c>
      <c r="G18" s="21">
        <v>939.22</v>
      </c>
    </row>
    <row r="19" spans="1:7" s="45" customFormat="1" ht="32.25" thickBot="1">
      <c r="A19" s="16">
        <v>233058</v>
      </c>
      <c r="B19" s="16" t="s">
        <v>448</v>
      </c>
      <c r="C19" s="16" t="s">
        <v>449</v>
      </c>
      <c r="D19" s="16" t="s">
        <v>450</v>
      </c>
      <c r="E19" s="16">
        <v>9</v>
      </c>
      <c r="F19" s="16">
        <v>64</v>
      </c>
      <c r="G19" s="21">
        <v>939.22</v>
      </c>
    </row>
    <row r="20" spans="1:7" s="45" customFormat="1" ht="32.25" thickBot="1">
      <c r="A20" s="15">
        <v>233059</v>
      </c>
      <c r="B20" s="15" t="s">
        <v>448</v>
      </c>
      <c r="C20" s="15" t="s">
        <v>449</v>
      </c>
      <c r="D20" s="15" t="s">
        <v>450</v>
      </c>
      <c r="E20" s="15">
        <v>9</v>
      </c>
      <c r="F20" s="15">
        <v>64</v>
      </c>
      <c r="G20" s="21">
        <v>939.22</v>
      </c>
    </row>
    <row r="21" spans="1:7" s="45" customFormat="1" ht="32.25" thickBot="1">
      <c r="A21" s="16">
        <v>233060</v>
      </c>
      <c r="B21" s="16" t="s">
        <v>448</v>
      </c>
      <c r="C21" s="16" t="s">
        <v>449</v>
      </c>
      <c r="D21" s="16" t="s">
        <v>450</v>
      </c>
      <c r="E21" s="16">
        <v>9</v>
      </c>
      <c r="F21" s="16">
        <v>64</v>
      </c>
      <c r="G21" s="21">
        <v>939.22</v>
      </c>
    </row>
    <row r="22" spans="1:7" s="45" customFormat="1" ht="32.25" thickBot="1">
      <c r="A22" s="15">
        <v>233061</v>
      </c>
      <c r="B22" s="15" t="s">
        <v>448</v>
      </c>
      <c r="C22" s="15" t="s">
        <v>449</v>
      </c>
      <c r="D22" s="15" t="s">
        <v>450</v>
      </c>
      <c r="E22" s="15">
        <v>9</v>
      </c>
      <c r="F22" s="15">
        <v>64</v>
      </c>
      <c r="G22" s="21">
        <v>939.22</v>
      </c>
    </row>
    <row r="23" spans="1:7" s="45" customFormat="1" ht="32.25" thickBot="1">
      <c r="A23" s="16">
        <v>233062</v>
      </c>
      <c r="B23" s="16" t="s">
        <v>448</v>
      </c>
      <c r="C23" s="16" t="s">
        <v>449</v>
      </c>
      <c r="D23" s="16" t="s">
        <v>450</v>
      </c>
      <c r="E23" s="16">
        <v>9</v>
      </c>
      <c r="F23" s="16">
        <v>64</v>
      </c>
      <c r="G23" s="21">
        <v>939.22</v>
      </c>
    </row>
    <row r="24" spans="1:7" s="45" customFormat="1" ht="15.75" thickBot="1">
      <c r="A24" s="15">
        <v>233493</v>
      </c>
      <c r="B24" s="15" t="s">
        <v>92</v>
      </c>
      <c r="C24" s="15" t="s">
        <v>93</v>
      </c>
      <c r="D24" s="15" t="s">
        <v>94</v>
      </c>
      <c r="E24" s="15">
        <v>9</v>
      </c>
      <c r="F24" s="15">
        <v>62</v>
      </c>
      <c r="G24" s="21">
        <v>1103.89</v>
      </c>
    </row>
    <row r="25" spans="1:7" s="45" customFormat="1" ht="15.75" thickBot="1">
      <c r="A25" s="16">
        <v>233491</v>
      </c>
      <c r="B25" s="16" t="s">
        <v>92</v>
      </c>
      <c r="C25" s="16" t="s">
        <v>93</v>
      </c>
      <c r="D25" s="16" t="s">
        <v>94</v>
      </c>
      <c r="E25" s="16">
        <v>9</v>
      </c>
      <c r="F25" s="16">
        <v>62</v>
      </c>
      <c r="G25" s="21">
        <v>1103.89</v>
      </c>
    </row>
    <row r="26" spans="1:7" s="45" customFormat="1" ht="15.75" thickBot="1">
      <c r="A26" s="15">
        <v>233695</v>
      </c>
      <c r="B26" s="15" t="s">
        <v>92</v>
      </c>
      <c r="C26" s="15" t="s">
        <v>93</v>
      </c>
      <c r="D26" s="15" t="s">
        <v>94</v>
      </c>
      <c r="E26" s="15">
        <v>9</v>
      </c>
      <c r="F26" s="15">
        <v>62</v>
      </c>
      <c r="G26" s="21">
        <v>1103.89</v>
      </c>
    </row>
    <row r="27" spans="1:7" s="45" customFormat="1" ht="15.75" thickBot="1">
      <c r="A27" s="16">
        <v>233694</v>
      </c>
      <c r="B27" s="16" t="s">
        <v>92</v>
      </c>
      <c r="C27" s="16" t="s">
        <v>93</v>
      </c>
      <c r="D27" s="16" t="s">
        <v>94</v>
      </c>
      <c r="E27" s="16">
        <v>9</v>
      </c>
      <c r="F27" s="16">
        <v>62</v>
      </c>
      <c r="G27" s="21">
        <v>1103.89</v>
      </c>
    </row>
    <row r="28" spans="1:7" s="45" customFormat="1" ht="15.75" thickBot="1">
      <c r="A28" s="15">
        <v>233495</v>
      </c>
      <c r="B28" s="15" t="s">
        <v>92</v>
      </c>
      <c r="C28" s="15" t="s">
        <v>93</v>
      </c>
      <c r="D28" s="15" t="s">
        <v>94</v>
      </c>
      <c r="E28" s="15">
        <v>9</v>
      </c>
      <c r="F28" s="15">
        <v>62</v>
      </c>
      <c r="G28" s="21">
        <v>1103.89</v>
      </c>
    </row>
    <row r="29" spans="1:7" s="45" customFormat="1" ht="15.75" thickBot="1">
      <c r="A29" s="16">
        <v>233494</v>
      </c>
      <c r="B29" s="16" t="s">
        <v>92</v>
      </c>
      <c r="C29" s="16" t="s">
        <v>93</v>
      </c>
      <c r="D29" s="16" t="s">
        <v>94</v>
      </c>
      <c r="E29" s="16">
        <v>9</v>
      </c>
      <c r="F29" s="16">
        <v>62</v>
      </c>
      <c r="G29" s="21">
        <v>1103.89</v>
      </c>
    </row>
    <row r="30" spans="1:7" s="45" customFormat="1" ht="15.75" thickBot="1">
      <c r="A30" s="15">
        <v>233492</v>
      </c>
      <c r="B30" s="15" t="s">
        <v>92</v>
      </c>
      <c r="C30" s="15" t="s">
        <v>93</v>
      </c>
      <c r="D30" s="15" t="s">
        <v>94</v>
      </c>
      <c r="E30" s="15">
        <v>9</v>
      </c>
      <c r="F30" s="15">
        <v>62</v>
      </c>
      <c r="G30" s="21">
        <v>1103.89</v>
      </c>
    </row>
    <row r="31" spans="1:7" s="45" customFormat="1" ht="32.25" thickBot="1">
      <c r="A31" s="16">
        <v>233049</v>
      </c>
      <c r="B31" s="16" t="s">
        <v>554</v>
      </c>
      <c r="C31" s="16" t="s">
        <v>77</v>
      </c>
      <c r="D31" s="16" t="s">
        <v>555</v>
      </c>
      <c r="E31" s="16">
        <v>9</v>
      </c>
      <c r="F31" s="16">
        <v>64</v>
      </c>
      <c r="G31" s="22">
        <v>730.54</v>
      </c>
    </row>
    <row r="32" spans="1:7" s="45" customFormat="1" ht="32.25" thickBot="1">
      <c r="A32" s="15">
        <v>233048</v>
      </c>
      <c r="B32" s="15" t="s">
        <v>554</v>
      </c>
      <c r="C32" s="15" t="s">
        <v>77</v>
      </c>
      <c r="D32" s="15" t="s">
        <v>555</v>
      </c>
      <c r="E32" s="15">
        <v>9</v>
      </c>
      <c r="F32" s="15">
        <v>110</v>
      </c>
      <c r="G32" s="22">
        <v>730.54</v>
      </c>
    </row>
    <row r="33" spans="1:7" s="45" customFormat="1" ht="32.25" thickBot="1">
      <c r="A33" s="16">
        <v>233055</v>
      </c>
      <c r="B33" s="16" t="s">
        <v>554</v>
      </c>
      <c r="C33" s="16" t="s">
        <v>77</v>
      </c>
      <c r="D33" s="16" t="s">
        <v>555</v>
      </c>
      <c r="E33" s="16">
        <v>9</v>
      </c>
      <c r="F33" s="16">
        <v>110</v>
      </c>
      <c r="G33" s="22">
        <v>730.54</v>
      </c>
    </row>
    <row r="34" spans="1:7" s="45" customFormat="1" ht="32.25" thickBot="1">
      <c r="A34" s="15">
        <v>233054</v>
      </c>
      <c r="B34" s="15" t="s">
        <v>554</v>
      </c>
      <c r="C34" s="15" t="s">
        <v>77</v>
      </c>
      <c r="D34" s="15" t="s">
        <v>555</v>
      </c>
      <c r="E34" s="15">
        <v>9</v>
      </c>
      <c r="F34" s="15">
        <v>110</v>
      </c>
      <c r="G34" s="22">
        <v>730.54</v>
      </c>
    </row>
    <row r="35" spans="1:7" s="45" customFormat="1" ht="32.25" thickBot="1">
      <c r="A35" s="16">
        <v>233053</v>
      </c>
      <c r="B35" s="16" t="s">
        <v>554</v>
      </c>
      <c r="C35" s="16" t="s">
        <v>77</v>
      </c>
      <c r="D35" s="16" t="s">
        <v>555</v>
      </c>
      <c r="E35" s="16">
        <v>9</v>
      </c>
      <c r="F35" s="16">
        <v>110</v>
      </c>
      <c r="G35" s="22">
        <v>730.54</v>
      </c>
    </row>
    <row r="36" spans="1:7" s="45" customFormat="1" ht="32.25" thickBot="1">
      <c r="A36" s="15">
        <v>233052</v>
      </c>
      <c r="B36" s="15" t="s">
        <v>554</v>
      </c>
      <c r="C36" s="15" t="s">
        <v>77</v>
      </c>
      <c r="D36" s="15" t="s">
        <v>555</v>
      </c>
      <c r="E36" s="15">
        <v>9</v>
      </c>
      <c r="F36" s="15">
        <v>110</v>
      </c>
      <c r="G36" s="22">
        <v>730.54</v>
      </c>
    </row>
    <row r="37" spans="1:7" s="45" customFormat="1" ht="32.25" thickBot="1">
      <c r="A37" s="16">
        <v>233051</v>
      </c>
      <c r="B37" s="16" t="s">
        <v>554</v>
      </c>
      <c r="C37" s="16" t="s">
        <v>77</v>
      </c>
      <c r="D37" s="16" t="s">
        <v>555</v>
      </c>
      <c r="E37" s="16">
        <v>9</v>
      </c>
      <c r="F37" s="16">
        <v>110</v>
      </c>
      <c r="G37" s="22">
        <v>730.54</v>
      </c>
    </row>
    <row r="38" spans="1:7" s="45" customFormat="1" ht="32.25" thickBot="1">
      <c r="A38" s="15">
        <v>233050</v>
      </c>
      <c r="B38" s="15" t="s">
        <v>554</v>
      </c>
      <c r="C38" s="15" t="s">
        <v>77</v>
      </c>
      <c r="D38" s="15" t="s">
        <v>555</v>
      </c>
      <c r="E38" s="15">
        <v>9</v>
      </c>
      <c r="F38" s="15">
        <v>110</v>
      </c>
      <c r="G38" s="22">
        <v>730.54</v>
      </c>
    </row>
    <row r="39" spans="1:7" s="45" customFormat="1" ht="21.75" thickBot="1">
      <c r="A39" s="16">
        <v>233030</v>
      </c>
      <c r="B39" s="16" t="s">
        <v>556</v>
      </c>
      <c r="C39" s="16" t="s">
        <v>557</v>
      </c>
      <c r="D39" s="16" t="s">
        <v>558</v>
      </c>
      <c r="E39" s="16">
        <v>9</v>
      </c>
      <c r="F39" s="16">
        <v>62</v>
      </c>
      <c r="G39" s="22">
        <v>357.61</v>
      </c>
    </row>
    <row r="40" spans="1:7" s="45" customFormat="1" ht="21.75" thickBot="1">
      <c r="A40" s="15">
        <v>233024</v>
      </c>
      <c r="B40" s="15" t="s">
        <v>556</v>
      </c>
      <c r="C40" s="15" t="s">
        <v>557</v>
      </c>
      <c r="D40" s="15" t="s">
        <v>558</v>
      </c>
      <c r="E40" s="15">
        <v>9</v>
      </c>
      <c r="F40" s="15">
        <v>62</v>
      </c>
      <c r="G40" s="22">
        <v>357.61</v>
      </c>
    </row>
    <row r="41" spans="1:7" s="45" customFormat="1" ht="21.75" thickBot="1">
      <c r="A41" s="16">
        <v>233025</v>
      </c>
      <c r="B41" s="16" t="s">
        <v>556</v>
      </c>
      <c r="C41" s="16" t="s">
        <v>557</v>
      </c>
      <c r="D41" s="16" t="s">
        <v>558</v>
      </c>
      <c r="E41" s="16">
        <v>9</v>
      </c>
      <c r="F41" s="16">
        <v>62</v>
      </c>
      <c r="G41" s="22">
        <v>357.61</v>
      </c>
    </row>
    <row r="42" spans="1:7" s="45" customFormat="1" ht="21.75" thickBot="1">
      <c r="A42" s="15">
        <v>233026</v>
      </c>
      <c r="B42" s="15" t="s">
        <v>556</v>
      </c>
      <c r="C42" s="15" t="s">
        <v>557</v>
      </c>
      <c r="D42" s="15" t="s">
        <v>558</v>
      </c>
      <c r="E42" s="15">
        <v>9</v>
      </c>
      <c r="F42" s="15">
        <v>62</v>
      </c>
      <c r="G42" s="22">
        <v>357.61</v>
      </c>
    </row>
    <row r="43" spans="1:7" s="45" customFormat="1" ht="21.75" thickBot="1">
      <c r="A43" s="16">
        <v>233027</v>
      </c>
      <c r="B43" s="16" t="s">
        <v>556</v>
      </c>
      <c r="C43" s="16" t="s">
        <v>557</v>
      </c>
      <c r="D43" s="16" t="s">
        <v>558</v>
      </c>
      <c r="E43" s="16">
        <v>9</v>
      </c>
      <c r="F43" s="16">
        <v>62</v>
      </c>
      <c r="G43" s="22">
        <v>357.61</v>
      </c>
    </row>
    <row r="44" spans="1:7" s="45" customFormat="1" ht="21.75" thickBot="1">
      <c r="A44" s="15">
        <v>233028</v>
      </c>
      <c r="B44" s="15" t="s">
        <v>556</v>
      </c>
      <c r="C44" s="15" t="s">
        <v>557</v>
      </c>
      <c r="D44" s="15" t="s">
        <v>558</v>
      </c>
      <c r="E44" s="15">
        <v>9</v>
      </c>
      <c r="F44" s="15">
        <v>62</v>
      </c>
      <c r="G44" s="22">
        <v>357.61</v>
      </c>
    </row>
    <row r="45" spans="1:7" s="45" customFormat="1" ht="21.75" thickBot="1">
      <c r="A45" s="16">
        <v>233029</v>
      </c>
      <c r="B45" s="16" t="s">
        <v>556</v>
      </c>
      <c r="C45" s="16" t="s">
        <v>557</v>
      </c>
      <c r="D45" s="16" t="s">
        <v>558</v>
      </c>
      <c r="E45" s="16">
        <v>9</v>
      </c>
      <c r="F45" s="16">
        <v>62</v>
      </c>
      <c r="G45" s="22">
        <v>357.61</v>
      </c>
    </row>
    <row r="46" spans="1:7" s="45" customFormat="1" ht="21.75" thickBot="1">
      <c r="A46" s="15">
        <v>233031</v>
      </c>
      <c r="B46" s="15" t="s">
        <v>556</v>
      </c>
      <c r="C46" s="15" t="s">
        <v>557</v>
      </c>
      <c r="D46" s="15" t="s">
        <v>558</v>
      </c>
      <c r="E46" s="15">
        <v>9</v>
      </c>
      <c r="F46" s="15">
        <v>62</v>
      </c>
      <c r="G46" s="22">
        <v>357.61</v>
      </c>
    </row>
    <row r="47" spans="1:7" s="45" customFormat="1" ht="21.75" thickBot="1">
      <c r="A47" s="16">
        <v>233032</v>
      </c>
      <c r="B47" s="16" t="s">
        <v>556</v>
      </c>
      <c r="C47" s="16" t="s">
        <v>557</v>
      </c>
      <c r="D47" s="16" t="s">
        <v>558</v>
      </c>
      <c r="E47" s="16">
        <v>9</v>
      </c>
      <c r="F47" s="16">
        <v>62</v>
      </c>
      <c r="G47" s="22">
        <v>357.61</v>
      </c>
    </row>
    <row r="48" spans="1:7" s="45" customFormat="1" ht="21.75" thickBot="1">
      <c r="A48" s="15">
        <v>233033</v>
      </c>
      <c r="B48" s="15" t="s">
        <v>556</v>
      </c>
      <c r="C48" s="15" t="s">
        <v>557</v>
      </c>
      <c r="D48" s="15" t="s">
        <v>558</v>
      </c>
      <c r="E48" s="15">
        <v>9</v>
      </c>
      <c r="F48" s="15">
        <v>62</v>
      </c>
      <c r="G48" s="22">
        <v>357.61</v>
      </c>
    </row>
    <row r="49" spans="1:7" s="45" customFormat="1" ht="21.75" thickBot="1">
      <c r="A49" s="16">
        <v>233034</v>
      </c>
      <c r="B49" s="16" t="s">
        <v>556</v>
      </c>
      <c r="C49" s="16" t="s">
        <v>557</v>
      </c>
      <c r="D49" s="16" t="s">
        <v>558</v>
      </c>
      <c r="E49" s="16">
        <v>9</v>
      </c>
      <c r="F49" s="16">
        <v>62</v>
      </c>
      <c r="G49" s="22">
        <v>357.61</v>
      </c>
    </row>
    <row r="50" spans="1:7" s="45" customFormat="1" ht="21.75" thickBot="1">
      <c r="A50" s="15">
        <v>233035</v>
      </c>
      <c r="B50" s="15" t="s">
        <v>556</v>
      </c>
      <c r="C50" s="15" t="s">
        <v>557</v>
      </c>
      <c r="D50" s="15" t="s">
        <v>558</v>
      </c>
      <c r="E50" s="15">
        <v>9</v>
      </c>
      <c r="F50" s="15">
        <v>62</v>
      </c>
      <c r="G50" s="22">
        <v>357.61</v>
      </c>
    </row>
    <row r="51" spans="1:7" s="45" customFormat="1" ht="21.75" thickBot="1">
      <c r="A51" s="16">
        <v>233036</v>
      </c>
      <c r="B51" s="16" t="s">
        <v>556</v>
      </c>
      <c r="C51" s="16" t="s">
        <v>557</v>
      </c>
      <c r="D51" s="16" t="s">
        <v>558</v>
      </c>
      <c r="E51" s="16">
        <v>9</v>
      </c>
      <c r="F51" s="16">
        <v>62</v>
      </c>
      <c r="G51" s="22">
        <v>357.61</v>
      </c>
    </row>
    <row r="52" spans="1:7" s="45" customFormat="1" ht="21.75" thickBot="1">
      <c r="A52" s="15">
        <v>233037</v>
      </c>
      <c r="B52" s="15" t="s">
        <v>556</v>
      </c>
      <c r="C52" s="15" t="s">
        <v>557</v>
      </c>
      <c r="D52" s="15" t="s">
        <v>558</v>
      </c>
      <c r="E52" s="15">
        <v>9</v>
      </c>
      <c r="F52" s="15">
        <v>62</v>
      </c>
      <c r="G52" s="22">
        <v>357.61</v>
      </c>
    </row>
    <row r="53" spans="1:7" s="45" customFormat="1" ht="21.75" thickBot="1">
      <c r="A53" s="16">
        <v>233023</v>
      </c>
      <c r="B53" s="16" t="s">
        <v>556</v>
      </c>
      <c r="C53" s="16" t="s">
        <v>557</v>
      </c>
      <c r="D53" s="16" t="s">
        <v>558</v>
      </c>
      <c r="E53" s="16">
        <v>9</v>
      </c>
      <c r="F53" s="16">
        <v>62</v>
      </c>
      <c r="G53" s="22">
        <v>357.61</v>
      </c>
    </row>
    <row r="54" spans="1:7" s="45" customFormat="1" ht="15.75" thickBot="1">
      <c r="A54" s="15">
        <v>233039</v>
      </c>
      <c r="B54" s="15" t="s">
        <v>559</v>
      </c>
      <c r="C54" s="15" t="s">
        <v>560</v>
      </c>
      <c r="D54" s="15" t="s">
        <v>561</v>
      </c>
      <c r="E54" s="15">
        <v>9</v>
      </c>
      <c r="F54" s="15">
        <v>110</v>
      </c>
      <c r="G54" s="21">
        <v>959.58</v>
      </c>
    </row>
    <row r="55" spans="1:7" s="45" customFormat="1" ht="15.75" thickBot="1">
      <c r="A55" s="16">
        <v>233040</v>
      </c>
      <c r="B55" s="16" t="s">
        <v>559</v>
      </c>
      <c r="C55" s="16" t="s">
        <v>560</v>
      </c>
      <c r="D55" s="16" t="s">
        <v>561</v>
      </c>
      <c r="E55" s="16">
        <v>9</v>
      </c>
      <c r="F55" s="16">
        <v>110</v>
      </c>
      <c r="G55" s="21">
        <v>959.58</v>
      </c>
    </row>
    <row r="56" spans="1:7" s="45" customFormat="1" ht="15.75" thickBot="1">
      <c r="A56" s="15">
        <v>233038</v>
      </c>
      <c r="B56" s="15" t="s">
        <v>559</v>
      </c>
      <c r="C56" s="15" t="s">
        <v>560</v>
      </c>
      <c r="D56" s="15" t="s">
        <v>561</v>
      </c>
      <c r="E56" s="15">
        <v>9</v>
      </c>
      <c r="F56" s="15">
        <v>110</v>
      </c>
      <c r="G56" s="21">
        <v>959.58</v>
      </c>
    </row>
    <row r="57" spans="1:7" s="45" customFormat="1" ht="15.75" thickBot="1">
      <c r="A57" s="16">
        <v>233047</v>
      </c>
      <c r="B57" s="16" t="s">
        <v>559</v>
      </c>
      <c r="C57" s="16" t="s">
        <v>560</v>
      </c>
      <c r="D57" s="16" t="s">
        <v>561</v>
      </c>
      <c r="E57" s="16">
        <v>9</v>
      </c>
      <c r="F57" s="16">
        <v>110</v>
      </c>
      <c r="G57" s="21">
        <v>959.58</v>
      </c>
    </row>
    <row r="58" spans="1:7" s="45" customFormat="1" ht="15.75" thickBot="1">
      <c r="A58" s="15">
        <v>233046</v>
      </c>
      <c r="B58" s="15" t="s">
        <v>559</v>
      </c>
      <c r="C58" s="15" t="s">
        <v>560</v>
      </c>
      <c r="D58" s="15" t="s">
        <v>561</v>
      </c>
      <c r="E58" s="15">
        <v>9</v>
      </c>
      <c r="F58" s="15">
        <v>110</v>
      </c>
      <c r="G58" s="21">
        <v>959.58</v>
      </c>
    </row>
    <row r="59" spans="1:7" s="45" customFormat="1" ht="15.75" thickBot="1">
      <c r="A59" s="16">
        <v>233045</v>
      </c>
      <c r="B59" s="16" t="s">
        <v>559</v>
      </c>
      <c r="C59" s="16" t="s">
        <v>560</v>
      </c>
      <c r="D59" s="16" t="s">
        <v>561</v>
      </c>
      <c r="E59" s="16">
        <v>9</v>
      </c>
      <c r="F59" s="16">
        <v>110</v>
      </c>
      <c r="G59" s="21">
        <v>959.58</v>
      </c>
    </row>
    <row r="60" spans="1:7" s="45" customFormat="1" ht="15.75" thickBot="1">
      <c r="A60" s="15">
        <v>233044</v>
      </c>
      <c r="B60" s="15" t="s">
        <v>559</v>
      </c>
      <c r="C60" s="15" t="s">
        <v>560</v>
      </c>
      <c r="D60" s="15" t="s">
        <v>561</v>
      </c>
      <c r="E60" s="15">
        <v>9</v>
      </c>
      <c r="F60" s="15">
        <v>110</v>
      </c>
      <c r="G60" s="21">
        <v>959.58</v>
      </c>
    </row>
    <row r="61" spans="1:7" s="45" customFormat="1" ht="15.75" thickBot="1">
      <c r="A61" s="16">
        <v>233043</v>
      </c>
      <c r="B61" s="16" t="s">
        <v>559</v>
      </c>
      <c r="C61" s="16" t="s">
        <v>560</v>
      </c>
      <c r="D61" s="16" t="s">
        <v>561</v>
      </c>
      <c r="E61" s="16">
        <v>9</v>
      </c>
      <c r="F61" s="16">
        <v>110</v>
      </c>
      <c r="G61" s="21">
        <v>959.58</v>
      </c>
    </row>
    <row r="62" spans="1:7" s="45" customFormat="1" ht="15.75" thickBot="1">
      <c r="A62" s="15">
        <v>233042</v>
      </c>
      <c r="B62" s="15" t="s">
        <v>559</v>
      </c>
      <c r="C62" s="15" t="s">
        <v>560</v>
      </c>
      <c r="D62" s="15" t="s">
        <v>561</v>
      </c>
      <c r="E62" s="15">
        <v>9</v>
      </c>
      <c r="F62" s="15">
        <v>110</v>
      </c>
      <c r="G62" s="21">
        <v>959.58</v>
      </c>
    </row>
    <row r="63" spans="1:7" s="45" customFormat="1" ht="15.75" thickBot="1">
      <c r="A63" s="16">
        <v>233041</v>
      </c>
      <c r="B63" s="16" t="s">
        <v>559</v>
      </c>
      <c r="C63" s="16" t="s">
        <v>560</v>
      </c>
      <c r="D63" s="16" t="s">
        <v>561</v>
      </c>
      <c r="E63" s="16">
        <v>9</v>
      </c>
      <c r="F63" s="16">
        <v>110</v>
      </c>
      <c r="G63" s="21">
        <v>959.58</v>
      </c>
    </row>
    <row r="64" spans="1:7" s="45" customFormat="1" ht="32.25" thickBot="1">
      <c r="A64" s="15">
        <v>233077</v>
      </c>
      <c r="B64" s="15" t="s">
        <v>562</v>
      </c>
      <c r="C64" s="15" t="s">
        <v>563</v>
      </c>
      <c r="D64" s="15" t="s">
        <v>564</v>
      </c>
      <c r="E64" s="15">
        <v>9</v>
      </c>
      <c r="F64" s="15">
        <v>69</v>
      </c>
      <c r="G64" s="21">
        <v>942.22</v>
      </c>
    </row>
    <row r="65" spans="1:7" s="45" customFormat="1" ht="32.25" thickBot="1">
      <c r="A65" s="16">
        <v>233076</v>
      </c>
      <c r="B65" s="16" t="s">
        <v>562</v>
      </c>
      <c r="C65" s="16" t="s">
        <v>563</v>
      </c>
      <c r="D65" s="16" t="s">
        <v>564</v>
      </c>
      <c r="E65" s="16">
        <v>9</v>
      </c>
      <c r="F65" s="16">
        <v>69</v>
      </c>
      <c r="G65" s="21">
        <v>942.22</v>
      </c>
    </row>
    <row r="66" spans="1:7" s="45" customFormat="1" ht="32.25" thickBot="1">
      <c r="A66" s="15">
        <v>233075</v>
      </c>
      <c r="B66" s="15" t="s">
        <v>562</v>
      </c>
      <c r="C66" s="15" t="s">
        <v>563</v>
      </c>
      <c r="D66" s="15" t="s">
        <v>564</v>
      </c>
      <c r="E66" s="15">
        <v>9</v>
      </c>
      <c r="F66" s="15">
        <v>69</v>
      </c>
      <c r="G66" s="21">
        <v>942.22</v>
      </c>
    </row>
    <row r="67" spans="1:7" s="45" customFormat="1" ht="32.25" thickBot="1">
      <c r="A67" s="16">
        <v>233074</v>
      </c>
      <c r="B67" s="16" t="s">
        <v>562</v>
      </c>
      <c r="C67" s="16" t="s">
        <v>563</v>
      </c>
      <c r="D67" s="16" t="s">
        <v>564</v>
      </c>
      <c r="E67" s="16">
        <v>9</v>
      </c>
      <c r="F67" s="16">
        <v>69</v>
      </c>
      <c r="G67" s="21">
        <v>942.22</v>
      </c>
    </row>
    <row r="68" spans="1:7" s="45" customFormat="1" ht="32.25" thickBot="1">
      <c r="A68" s="15">
        <v>233073</v>
      </c>
      <c r="B68" s="15" t="s">
        <v>562</v>
      </c>
      <c r="C68" s="15" t="s">
        <v>563</v>
      </c>
      <c r="D68" s="15" t="s">
        <v>564</v>
      </c>
      <c r="E68" s="15">
        <v>9</v>
      </c>
      <c r="F68" s="15">
        <v>69</v>
      </c>
      <c r="G68" s="21">
        <v>942.22</v>
      </c>
    </row>
    <row r="69" spans="1:7" s="45" customFormat="1" ht="32.25" thickBot="1">
      <c r="A69" s="16">
        <v>233071</v>
      </c>
      <c r="B69" s="16" t="s">
        <v>562</v>
      </c>
      <c r="C69" s="16" t="s">
        <v>563</v>
      </c>
      <c r="D69" s="16" t="s">
        <v>564</v>
      </c>
      <c r="E69" s="16">
        <v>9</v>
      </c>
      <c r="F69" s="16">
        <v>69</v>
      </c>
      <c r="G69" s="21">
        <v>942.22</v>
      </c>
    </row>
    <row r="70" spans="1:7" s="45" customFormat="1" ht="32.25" thickBot="1">
      <c r="A70" s="15">
        <v>233070</v>
      </c>
      <c r="B70" s="15" t="s">
        <v>562</v>
      </c>
      <c r="C70" s="15" t="s">
        <v>563</v>
      </c>
      <c r="D70" s="15" t="s">
        <v>564</v>
      </c>
      <c r="E70" s="15">
        <v>9</v>
      </c>
      <c r="F70" s="15">
        <v>69</v>
      </c>
      <c r="G70" s="21">
        <v>942.22</v>
      </c>
    </row>
    <row r="71" spans="1:7" s="45" customFormat="1" ht="32.25" thickBot="1">
      <c r="A71" s="16">
        <v>233069</v>
      </c>
      <c r="B71" s="16" t="s">
        <v>562</v>
      </c>
      <c r="C71" s="16" t="s">
        <v>563</v>
      </c>
      <c r="D71" s="16" t="s">
        <v>564</v>
      </c>
      <c r="E71" s="16">
        <v>9</v>
      </c>
      <c r="F71" s="16">
        <v>69</v>
      </c>
      <c r="G71" s="21">
        <v>942.22</v>
      </c>
    </row>
    <row r="72" spans="1:7" s="45" customFormat="1" ht="32.25" thickBot="1">
      <c r="A72" s="15">
        <v>233068</v>
      </c>
      <c r="B72" s="15" t="s">
        <v>562</v>
      </c>
      <c r="C72" s="15" t="s">
        <v>563</v>
      </c>
      <c r="D72" s="15" t="s">
        <v>564</v>
      </c>
      <c r="E72" s="15">
        <v>9</v>
      </c>
      <c r="F72" s="15">
        <v>69</v>
      </c>
      <c r="G72" s="21">
        <v>942.22</v>
      </c>
    </row>
    <row r="73" spans="1:7" s="45" customFormat="1" ht="32.25" thickBot="1">
      <c r="A73" s="16">
        <v>233072</v>
      </c>
      <c r="B73" s="16" t="s">
        <v>562</v>
      </c>
      <c r="C73" s="16" t="s">
        <v>563</v>
      </c>
      <c r="D73" s="16" t="s">
        <v>564</v>
      </c>
      <c r="E73" s="16">
        <v>9</v>
      </c>
      <c r="F73" s="16">
        <v>69</v>
      </c>
      <c r="G73" s="21">
        <v>942.22</v>
      </c>
    </row>
    <row r="74" ht="18.75">
      <c r="G74" s="57">
        <f>SUM(G6:G73)</f>
        <v>54023.740000000034</v>
      </c>
    </row>
    <row r="76" spans="1:7" ht="21" customHeight="1">
      <c r="A76" s="90" t="s">
        <v>65</v>
      </c>
      <c r="B76" s="90"/>
      <c r="C76" s="90"/>
      <c r="D76" s="90"/>
      <c r="E76" s="90"/>
      <c r="F76" s="90"/>
      <c r="G76" s="24"/>
    </row>
    <row r="77" spans="1:7" ht="22.5" customHeight="1">
      <c r="A77" s="90" t="s">
        <v>66</v>
      </c>
      <c r="B77" s="90"/>
      <c r="C77" s="90"/>
      <c r="D77" s="90"/>
      <c r="E77" s="90"/>
      <c r="F77" s="90"/>
      <c r="G77" s="24"/>
    </row>
    <row r="80" spans="1:7" ht="15">
      <c r="A80" s="91" t="s">
        <v>585</v>
      </c>
      <c r="B80" s="91"/>
      <c r="C80" s="91"/>
      <c r="D80" s="91"/>
      <c r="E80" s="91"/>
      <c r="F80" s="91"/>
      <c r="G80" s="91"/>
    </row>
    <row r="81" spans="1:6" ht="15">
      <c r="A81" s="88" t="s">
        <v>689</v>
      </c>
      <c r="B81" s="89"/>
      <c r="C81" s="89"/>
      <c r="D81" s="89"/>
      <c r="E81" s="89"/>
      <c r="F81" s="89"/>
    </row>
    <row r="82" spans="1:6" ht="15.75" thickBot="1">
      <c r="A82" s="3"/>
      <c r="B82" s="72"/>
      <c r="C82" s="72"/>
      <c r="D82" s="72"/>
      <c r="E82" s="72"/>
      <c r="F82" s="72"/>
    </row>
    <row r="83" spans="1:7" ht="15">
      <c r="A83" s="86" t="s">
        <v>2</v>
      </c>
      <c r="B83" s="86" t="s">
        <v>3</v>
      </c>
      <c r="C83" s="86" t="s">
        <v>4</v>
      </c>
      <c r="D83" s="86" t="s">
        <v>5</v>
      </c>
      <c r="E83" s="86" t="s">
        <v>6</v>
      </c>
      <c r="F83" s="86" t="s">
        <v>7</v>
      </c>
      <c r="G83" s="87" t="s">
        <v>151</v>
      </c>
    </row>
    <row r="84" spans="1:7" ht="15">
      <c r="A84" s="27">
        <v>238176</v>
      </c>
      <c r="B84" s="27" t="s">
        <v>690</v>
      </c>
      <c r="C84" s="27" t="s">
        <v>691</v>
      </c>
      <c r="D84" s="27" t="s">
        <v>692</v>
      </c>
      <c r="E84" s="27">
        <v>9</v>
      </c>
      <c r="F84" s="27">
        <v>110</v>
      </c>
      <c r="G84" s="67">
        <v>1350.91</v>
      </c>
    </row>
    <row r="85" spans="1:7" ht="15">
      <c r="A85" s="28">
        <v>238178</v>
      </c>
      <c r="B85" s="28" t="s">
        <v>690</v>
      </c>
      <c r="C85" s="28" t="s">
        <v>691</v>
      </c>
      <c r="D85" s="28" t="s">
        <v>692</v>
      </c>
      <c r="E85" s="28">
        <v>9</v>
      </c>
      <c r="F85" s="28">
        <v>110</v>
      </c>
      <c r="G85" s="67">
        <v>1350.91</v>
      </c>
    </row>
    <row r="86" spans="1:7" ht="15">
      <c r="A86" s="27">
        <v>238179</v>
      </c>
      <c r="B86" s="27" t="s">
        <v>690</v>
      </c>
      <c r="C86" s="27" t="s">
        <v>691</v>
      </c>
      <c r="D86" s="27" t="s">
        <v>692</v>
      </c>
      <c r="E86" s="27">
        <v>9</v>
      </c>
      <c r="F86" s="27">
        <v>110</v>
      </c>
      <c r="G86" s="67">
        <v>1350.91</v>
      </c>
    </row>
    <row r="87" spans="1:7" ht="15">
      <c r="A87" s="28">
        <v>238180</v>
      </c>
      <c r="B87" s="28" t="s">
        <v>690</v>
      </c>
      <c r="C87" s="28" t="s">
        <v>691</v>
      </c>
      <c r="D87" s="28" t="s">
        <v>692</v>
      </c>
      <c r="E87" s="28">
        <v>9</v>
      </c>
      <c r="F87" s="28">
        <v>110</v>
      </c>
      <c r="G87" s="67">
        <v>1350.91</v>
      </c>
    </row>
    <row r="88" spans="1:7" ht="15">
      <c r="A88" s="27">
        <v>238181</v>
      </c>
      <c r="B88" s="27" t="s">
        <v>690</v>
      </c>
      <c r="C88" s="27" t="s">
        <v>691</v>
      </c>
      <c r="D88" s="27" t="s">
        <v>692</v>
      </c>
      <c r="E88" s="27">
        <v>9</v>
      </c>
      <c r="F88" s="27">
        <v>110</v>
      </c>
      <c r="G88" s="67">
        <v>1350.91</v>
      </c>
    </row>
    <row r="89" spans="1:7" ht="15">
      <c r="A89" s="28">
        <v>238182</v>
      </c>
      <c r="B89" s="28" t="s">
        <v>690</v>
      </c>
      <c r="C89" s="28" t="s">
        <v>691</v>
      </c>
      <c r="D89" s="28" t="s">
        <v>692</v>
      </c>
      <c r="E89" s="28">
        <v>9</v>
      </c>
      <c r="F89" s="28">
        <v>110</v>
      </c>
      <c r="G89" s="67">
        <v>1350.91</v>
      </c>
    </row>
    <row r="90" spans="1:7" ht="15">
      <c r="A90" s="27">
        <v>238177</v>
      </c>
      <c r="B90" s="27" t="s">
        <v>690</v>
      </c>
      <c r="C90" s="27" t="s">
        <v>691</v>
      </c>
      <c r="D90" s="27" t="s">
        <v>692</v>
      </c>
      <c r="E90" s="27">
        <v>9</v>
      </c>
      <c r="F90" s="27">
        <v>110</v>
      </c>
      <c r="G90" s="67">
        <v>1350.91</v>
      </c>
    </row>
    <row r="91" spans="1:7" ht="15">
      <c r="A91" s="28">
        <v>238917</v>
      </c>
      <c r="B91" s="28" t="s">
        <v>693</v>
      </c>
      <c r="C91" s="28" t="s">
        <v>694</v>
      </c>
      <c r="D91" s="28" t="s">
        <v>695</v>
      </c>
      <c r="E91" s="28">
        <v>9</v>
      </c>
      <c r="F91" s="28">
        <v>110</v>
      </c>
      <c r="G91" s="67">
        <v>2493.6</v>
      </c>
    </row>
    <row r="92" spans="1:7" ht="15">
      <c r="A92" s="27">
        <v>238918</v>
      </c>
      <c r="B92" s="27" t="s">
        <v>693</v>
      </c>
      <c r="C92" s="27" t="s">
        <v>694</v>
      </c>
      <c r="D92" s="27" t="s">
        <v>695</v>
      </c>
      <c r="E92" s="27">
        <v>9</v>
      </c>
      <c r="F92" s="27">
        <v>110</v>
      </c>
      <c r="G92" s="67">
        <v>2493.6</v>
      </c>
    </row>
    <row r="93" spans="1:7" ht="15">
      <c r="A93" s="28">
        <v>238916</v>
      </c>
      <c r="B93" s="28" t="s">
        <v>693</v>
      </c>
      <c r="C93" s="28" t="s">
        <v>694</v>
      </c>
      <c r="D93" s="28" t="s">
        <v>695</v>
      </c>
      <c r="E93" s="28">
        <v>9</v>
      </c>
      <c r="F93" s="28">
        <v>110</v>
      </c>
      <c r="G93" s="67">
        <v>2493.6</v>
      </c>
    </row>
    <row r="94" ht="18.75">
      <c r="G94" s="57">
        <f>SUM(G84:G93)</f>
        <v>16937.170000000002</v>
      </c>
    </row>
  </sheetData>
  <sheetProtection/>
  <mergeCells count="5">
    <mergeCell ref="A76:F76"/>
    <mergeCell ref="A77:F77"/>
    <mergeCell ref="A1:G2"/>
    <mergeCell ref="A81:F81"/>
    <mergeCell ref="A80:G8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:G2"/>
    </sheetView>
  </sheetViews>
  <sheetFormatPr defaultColWidth="11.421875" defaultRowHeight="15"/>
  <cols>
    <col min="1" max="1" width="13.140625" style="1" customWidth="1"/>
    <col min="2" max="2" width="45.7109375" style="1" bestFit="1" customWidth="1"/>
    <col min="3" max="3" width="32.421875" style="1" bestFit="1" customWidth="1"/>
    <col min="4" max="4" width="19.8515625" style="1" bestFit="1" customWidth="1"/>
    <col min="5" max="5" width="8.140625" style="1" customWidth="1"/>
    <col min="6" max="6" width="9.140625" style="1" customWidth="1"/>
    <col min="7" max="7" width="17.28125" style="32" customWidth="1"/>
  </cols>
  <sheetData>
    <row r="1" spans="1:7" ht="15">
      <c r="A1" s="96" t="s">
        <v>0</v>
      </c>
      <c r="B1" s="96"/>
      <c r="C1" s="96"/>
      <c r="D1" s="96"/>
      <c r="E1" s="96"/>
      <c r="F1" s="96"/>
      <c r="G1" s="96"/>
    </row>
    <row r="2" spans="1:7" ht="15">
      <c r="A2" s="96"/>
      <c r="B2" s="96"/>
      <c r="C2" s="96"/>
      <c r="D2" s="96"/>
      <c r="E2" s="96"/>
      <c r="F2" s="96"/>
      <c r="G2" s="96"/>
    </row>
    <row r="4" ht="15.75" thickBot="1">
      <c r="A4" s="3"/>
    </row>
    <row r="5" spans="1:7" s="18" customFormat="1" ht="15.75" thickBo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49" t="s">
        <v>151</v>
      </c>
    </row>
    <row r="6" spans="1:7" ht="23.25" thickBot="1">
      <c r="A6" s="4">
        <v>233099</v>
      </c>
      <c r="B6" s="4" t="s">
        <v>443</v>
      </c>
      <c r="C6" s="4" t="s">
        <v>444</v>
      </c>
      <c r="D6" s="4" t="s">
        <v>445</v>
      </c>
      <c r="E6" s="4">
        <v>10</v>
      </c>
      <c r="F6" s="4">
        <v>73</v>
      </c>
      <c r="G6" s="40">
        <v>733.83</v>
      </c>
    </row>
    <row r="7" spans="1:7" ht="23.25" thickBot="1">
      <c r="A7" s="5">
        <v>233098</v>
      </c>
      <c r="B7" s="5" t="s">
        <v>443</v>
      </c>
      <c r="C7" s="5" t="s">
        <v>444</v>
      </c>
      <c r="D7" s="5" t="s">
        <v>445</v>
      </c>
      <c r="E7" s="5">
        <v>10</v>
      </c>
      <c r="F7" s="5">
        <v>73</v>
      </c>
      <c r="G7" s="40">
        <v>733.83</v>
      </c>
    </row>
    <row r="8" spans="1:7" ht="15.75" thickBot="1">
      <c r="A8" s="4">
        <v>233624</v>
      </c>
      <c r="B8" s="4" t="s">
        <v>157</v>
      </c>
      <c r="C8" s="4" t="s">
        <v>158</v>
      </c>
      <c r="D8" s="4" t="s">
        <v>159</v>
      </c>
      <c r="E8" s="4">
        <v>10</v>
      </c>
      <c r="F8" s="4">
        <v>80</v>
      </c>
      <c r="G8" s="40">
        <v>719.99</v>
      </c>
    </row>
    <row r="9" spans="1:7" ht="15.75" thickBot="1">
      <c r="A9" s="5">
        <v>233625</v>
      </c>
      <c r="B9" s="5" t="s">
        <v>157</v>
      </c>
      <c r="C9" s="5" t="s">
        <v>158</v>
      </c>
      <c r="D9" s="5" t="s">
        <v>159</v>
      </c>
      <c r="E9" s="5">
        <v>10</v>
      </c>
      <c r="F9" s="5">
        <v>80</v>
      </c>
      <c r="G9" s="40">
        <v>719.99</v>
      </c>
    </row>
    <row r="10" spans="1:7" ht="15.75" thickBot="1">
      <c r="A10" s="4">
        <v>233624</v>
      </c>
      <c r="B10" s="4" t="s">
        <v>157</v>
      </c>
      <c r="C10" s="4" t="s">
        <v>158</v>
      </c>
      <c r="D10" s="4" t="s">
        <v>159</v>
      </c>
      <c r="E10" s="4">
        <v>10</v>
      </c>
      <c r="F10" s="4">
        <v>80</v>
      </c>
      <c r="G10" s="40">
        <v>719.99</v>
      </c>
    </row>
    <row r="11" spans="1:7" ht="15.75" thickBot="1">
      <c r="A11" s="5">
        <v>233625</v>
      </c>
      <c r="B11" s="5" t="s">
        <v>157</v>
      </c>
      <c r="C11" s="5" t="s">
        <v>158</v>
      </c>
      <c r="D11" s="5" t="s">
        <v>159</v>
      </c>
      <c r="E11" s="5">
        <v>10</v>
      </c>
      <c r="F11" s="5">
        <v>80</v>
      </c>
      <c r="G11" s="40">
        <v>719.99</v>
      </c>
    </row>
    <row r="12" spans="1:7" ht="15.75" thickBot="1">
      <c r="A12" s="4">
        <v>234175</v>
      </c>
      <c r="B12" s="4" t="s">
        <v>160</v>
      </c>
      <c r="C12" s="4" t="s">
        <v>161</v>
      </c>
      <c r="D12" s="4" t="s">
        <v>162</v>
      </c>
      <c r="E12" s="4">
        <v>10</v>
      </c>
      <c r="F12" s="4">
        <v>163</v>
      </c>
      <c r="G12" s="40">
        <v>711.62</v>
      </c>
    </row>
    <row r="13" spans="1:7" ht="15.75" thickBot="1">
      <c r="A13" s="5">
        <v>234176</v>
      </c>
      <c r="B13" s="5" t="s">
        <v>160</v>
      </c>
      <c r="C13" s="5" t="s">
        <v>161</v>
      </c>
      <c r="D13" s="5" t="s">
        <v>162</v>
      </c>
      <c r="E13" s="5">
        <v>10</v>
      </c>
      <c r="F13" s="5">
        <v>163</v>
      </c>
      <c r="G13" s="40">
        <v>711.62</v>
      </c>
    </row>
    <row r="14" spans="1:7" ht="15.75" thickBot="1">
      <c r="A14" s="4">
        <v>233692</v>
      </c>
      <c r="B14" s="4" t="s">
        <v>163</v>
      </c>
      <c r="C14" s="4" t="s">
        <v>164</v>
      </c>
      <c r="D14" s="4" t="s">
        <v>165</v>
      </c>
      <c r="E14" s="4">
        <v>10</v>
      </c>
      <c r="F14" s="4">
        <v>73</v>
      </c>
      <c r="G14" s="40">
        <v>891.92</v>
      </c>
    </row>
    <row r="15" spans="1:7" ht="15.75" thickBot="1">
      <c r="A15" s="5">
        <v>233693</v>
      </c>
      <c r="B15" s="5" t="s">
        <v>163</v>
      </c>
      <c r="C15" s="5" t="s">
        <v>164</v>
      </c>
      <c r="D15" s="5" t="s">
        <v>165</v>
      </c>
      <c r="E15" s="5">
        <v>10</v>
      </c>
      <c r="F15" s="5">
        <v>73</v>
      </c>
      <c r="G15" s="40">
        <v>891.92</v>
      </c>
    </row>
    <row r="16" spans="1:7" ht="15.75" thickBot="1">
      <c r="A16" s="4">
        <v>233692</v>
      </c>
      <c r="B16" s="4" t="s">
        <v>163</v>
      </c>
      <c r="C16" s="4" t="s">
        <v>164</v>
      </c>
      <c r="D16" s="4" t="s">
        <v>165</v>
      </c>
      <c r="E16" s="4">
        <v>10</v>
      </c>
      <c r="F16" s="4">
        <v>73</v>
      </c>
      <c r="G16" s="40">
        <v>891.92</v>
      </c>
    </row>
    <row r="17" spans="1:7" ht="15.75" thickBot="1">
      <c r="A17" s="5">
        <v>233693</v>
      </c>
      <c r="B17" s="5" t="s">
        <v>163</v>
      </c>
      <c r="C17" s="5" t="s">
        <v>164</v>
      </c>
      <c r="D17" s="5" t="s">
        <v>165</v>
      </c>
      <c r="E17" s="5">
        <v>10</v>
      </c>
      <c r="F17" s="5">
        <v>73</v>
      </c>
      <c r="G17" s="40">
        <v>891.92</v>
      </c>
    </row>
    <row r="18" spans="1:7" ht="15.75" thickBot="1">
      <c r="A18" s="4">
        <v>233626</v>
      </c>
      <c r="B18" s="4" t="s">
        <v>168</v>
      </c>
      <c r="C18" s="4" t="s">
        <v>169</v>
      </c>
      <c r="D18" s="4" t="s">
        <v>170</v>
      </c>
      <c r="E18" s="4">
        <v>10</v>
      </c>
      <c r="F18" s="4">
        <v>76</v>
      </c>
      <c r="G18" s="40">
        <v>14374.5</v>
      </c>
    </row>
    <row r="19" spans="1:7" ht="15.75" thickBot="1">
      <c r="A19" s="5">
        <v>233627</v>
      </c>
      <c r="B19" s="5" t="s">
        <v>168</v>
      </c>
      <c r="C19" s="5" t="s">
        <v>169</v>
      </c>
      <c r="D19" s="5" t="s">
        <v>170</v>
      </c>
      <c r="E19" s="5">
        <v>10</v>
      </c>
      <c r="F19" s="5">
        <v>76</v>
      </c>
      <c r="G19" s="40">
        <v>14374.5</v>
      </c>
    </row>
    <row r="20" spans="1:7" ht="15.75" thickBot="1">
      <c r="A20" s="5">
        <v>233084</v>
      </c>
      <c r="B20" s="5" t="s">
        <v>446</v>
      </c>
      <c r="C20" s="5" t="s">
        <v>272</v>
      </c>
      <c r="D20" s="5" t="s">
        <v>447</v>
      </c>
      <c r="E20" s="5">
        <v>10</v>
      </c>
      <c r="F20" s="5">
        <v>112</v>
      </c>
      <c r="G20" s="41">
        <v>148.01</v>
      </c>
    </row>
    <row r="21" spans="1:7" ht="15.75" thickBot="1">
      <c r="A21" s="4">
        <v>233085</v>
      </c>
      <c r="B21" s="4" t="s">
        <v>446</v>
      </c>
      <c r="C21" s="4" t="s">
        <v>272</v>
      </c>
      <c r="D21" s="4" t="s">
        <v>447</v>
      </c>
      <c r="E21" s="4">
        <v>10</v>
      </c>
      <c r="F21" s="4">
        <v>112</v>
      </c>
      <c r="G21" s="41">
        <v>148.01</v>
      </c>
    </row>
    <row r="22" spans="1:7" ht="23.25" thickBot="1">
      <c r="A22" s="5">
        <v>233067</v>
      </c>
      <c r="B22" s="5" t="s">
        <v>448</v>
      </c>
      <c r="C22" s="5" t="s">
        <v>449</v>
      </c>
      <c r="D22" s="5" t="s">
        <v>450</v>
      </c>
      <c r="E22" s="5">
        <v>10</v>
      </c>
      <c r="F22" s="5">
        <v>163</v>
      </c>
      <c r="G22" s="41">
        <v>939.22</v>
      </c>
    </row>
    <row r="23" spans="1:7" ht="23.25" thickBot="1">
      <c r="A23" s="4">
        <v>233066</v>
      </c>
      <c r="B23" s="4" t="s">
        <v>448</v>
      </c>
      <c r="C23" s="4" t="s">
        <v>449</v>
      </c>
      <c r="D23" s="4" t="s">
        <v>450</v>
      </c>
      <c r="E23" s="4">
        <v>10</v>
      </c>
      <c r="F23" s="4">
        <v>163</v>
      </c>
      <c r="G23" s="41">
        <v>939.22</v>
      </c>
    </row>
    <row r="24" spans="1:7" ht="15.75" thickBot="1">
      <c r="A24" s="5">
        <v>233079</v>
      </c>
      <c r="B24" s="5" t="s">
        <v>451</v>
      </c>
      <c r="C24" s="5" t="s">
        <v>452</v>
      </c>
      <c r="D24" s="5" t="s">
        <v>453</v>
      </c>
      <c r="E24" s="5">
        <v>10</v>
      </c>
      <c r="F24" s="5">
        <v>163</v>
      </c>
      <c r="G24" s="41">
        <v>573.95</v>
      </c>
    </row>
    <row r="25" spans="1:7" ht="15.75" thickBot="1">
      <c r="A25" s="4">
        <v>233078</v>
      </c>
      <c r="B25" s="4" t="s">
        <v>451</v>
      </c>
      <c r="C25" s="4" t="s">
        <v>452</v>
      </c>
      <c r="D25" s="4" t="s">
        <v>453</v>
      </c>
      <c r="E25" s="4">
        <v>10</v>
      </c>
      <c r="F25" s="4">
        <v>163</v>
      </c>
      <c r="G25" s="41">
        <v>573.95</v>
      </c>
    </row>
    <row r="26" spans="1:7" ht="15.75" thickBot="1">
      <c r="A26" s="5">
        <v>233080</v>
      </c>
      <c r="B26" s="5" t="s">
        <v>454</v>
      </c>
      <c r="C26" s="5" t="s">
        <v>455</v>
      </c>
      <c r="D26" s="5" t="s">
        <v>456</v>
      </c>
      <c r="E26" s="5">
        <v>10</v>
      </c>
      <c r="F26" s="5">
        <v>163</v>
      </c>
      <c r="G26" s="32">
        <v>868.6</v>
      </c>
    </row>
    <row r="27" spans="1:7" ht="15.75" thickBot="1">
      <c r="A27" s="5">
        <v>233081</v>
      </c>
      <c r="B27" s="5" t="s">
        <v>454</v>
      </c>
      <c r="C27" s="5" t="s">
        <v>455</v>
      </c>
      <c r="D27" s="5" t="s">
        <v>456</v>
      </c>
      <c r="E27" s="5">
        <v>10</v>
      </c>
      <c r="F27" s="5">
        <v>163</v>
      </c>
      <c r="G27" s="32">
        <v>868.6</v>
      </c>
    </row>
    <row r="28" spans="1:7" ht="15.75" thickBot="1">
      <c r="A28" s="5">
        <v>233620</v>
      </c>
      <c r="B28" s="5" t="s">
        <v>171</v>
      </c>
      <c r="C28" s="5" t="s">
        <v>172</v>
      </c>
      <c r="D28" s="5" t="s">
        <v>173</v>
      </c>
      <c r="E28" s="5">
        <v>10</v>
      </c>
      <c r="F28" s="5">
        <v>163</v>
      </c>
      <c r="G28" s="41">
        <v>961.22</v>
      </c>
    </row>
    <row r="29" spans="1:7" ht="15.75" thickBot="1">
      <c r="A29" s="4">
        <v>233621</v>
      </c>
      <c r="B29" s="4" t="s">
        <v>171</v>
      </c>
      <c r="C29" s="4" t="s">
        <v>172</v>
      </c>
      <c r="D29" s="4" t="s">
        <v>173</v>
      </c>
      <c r="E29" s="4">
        <v>10</v>
      </c>
      <c r="F29" s="4">
        <v>163</v>
      </c>
      <c r="G29" s="41">
        <v>961.22</v>
      </c>
    </row>
    <row r="30" spans="1:7" ht="15.75" thickBot="1">
      <c r="A30" s="4">
        <v>233097</v>
      </c>
      <c r="B30" s="4" t="s">
        <v>457</v>
      </c>
      <c r="C30" s="4" t="s">
        <v>458</v>
      </c>
      <c r="D30" s="4" t="s">
        <v>459</v>
      </c>
      <c r="E30" s="4">
        <v>10</v>
      </c>
      <c r="F30" s="4">
        <v>163</v>
      </c>
      <c r="G30" s="40">
        <v>403.65</v>
      </c>
    </row>
    <row r="31" spans="1:7" ht="15.75" thickBot="1">
      <c r="A31" s="5">
        <v>233096</v>
      </c>
      <c r="B31" s="5" t="s">
        <v>457</v>
      </c>
      <c r="C31" s="5" t="s">
        <v>458</v>
      </c>
      <c r="D31" s="5" t="s">
        <v>459</v>
      </c>
      <c r="E31" s="5">
        <v>10</v>
      </c>
      <c r="F31" s="5">
        <v>163</v>
      </c>
      <c r="G31" s="40">
        <v>403.65</v>
      </c>
    </row>
    <row r="32" spans="1:7" ht="15.75" thickBot="1">
      <c r="A32" s="4">
        <v>233090</v>
      </c>
      <c r="B32" s="4" t="s">
        <v>460</v>
      </c>
      <c r="C32" s="4" t="s">
        <v>461</v>
      </c>
      <c r="D32" s="4" t="s">
        <v>462</v>
      </c>
      <c r="E32" s="4">
        <v>10</v>
      </c>
      <c r="F32" s="4">
        <v>163</v>
      </c>
      <c r="G32" s="40">
        <v>403.65</v>
      </c>
    </row>
    <row r="33" spans="1:7" ht="15.75" thickBot="1">
      <c r="A33" s="5">
        <v>233091</v>
      </c>
      <c r="B33" s="5" t="s">
        <v>460</v>
      </c>
      <c r="C33" s="5" t="s">
        <v>461</v>
      </c>
      <c r="D33" s="5" t="s">
        <v>462</v>
      </c>
      <c r="E33" s="5">
        <v>10</v>
      </c>
      <c r="F33" s="5">
        <v>163</v>
      </c>
      <c r="G33" s="40">
        <v>403.65</v>
      </c>
    </row>
    <row r="34" spans="1:7" ht="15.75" thickBot="1">
      <c r="A34" s="4">
        <v>233623</v>
      </c>
      <c r="B34" s="4" t="s">
        <v>174</v>
      </c>
      <c r="C34" s="4" t="s">
        <v>175</v>
      </c>
      <c r="D34" s="4" t="s">
        <v>176</v>
      </c>
      <c r="E34" s="4">
        <v>10</v>
      </c>
      <c r="F34" s="4">
        <v>163</v>
      </c>
      <c r="G34" s="40">
        <v>1157.13</v>
      </c>
    </row>
    <row r="35" spans="1:7" ht="15.75" thickBot="1">
      <c r="A35" s="5">
        <v>233622</v>
      </c>
      <c r="B35" s="5" t="s">
        <v>174</v>
      </c>
      <c r="C35" s="5" t="s">
        <v>175</v>
      </c>
      <c r="D35" s="5" t="s">
        <v>176</v>
      </c>
      <c r="E35" s="5">
        <v>10</v>
      </c>
      <c r="F35" s="5">
        <v>163</v>
      </c>
      <c r="G35" s="40">
        <v>1157.13</v>
      </c>
    </row>
    <row r="36" spans="1:7" ht="15.75" thickBot="1">
      <c r="A36" s="4">
        <v>233101</v>
      </c>
      <c r="B36" s="4" t="s">
        <v>466</v>
      </c>
      <c r="C36" s="4" t="s">
        <v>467</v>
      </c>
      <c r="D36" s="4" t="s">
        <v>468</v>
      </c>
      <c r="E36" s="4">
        <v>10</v>
      </c>
      <c r="F36" s="4">
        <v>112</v>
      </c>
      <c r="G36" s="40">
        <v>843.78</v>
      </c>
    </row>
    <row r="37" spans="1:7" ht="15.75" thickBot="1">
      <c r="A37" s="5">
        <v>233100</v>
      </c>
      <c r="B37" s="5" t="s">
        <v>466</v>
      </c>
      <c r="C37" s="5" t="s">
        <v>467</v>
      </c>
      <c r="D37" s="5" t="s">
        <v>468</v>
      </c>
      <c r="E37" s="5">
        <v>10</v>
      </c>
      <c r="F37" s="5">
        <v>112</v>
      </c>
      <c r="G37" s="40">
        <v>843.78</v>
      </c>
    </row>
    <row r="38" spans="1:7" ht="15.75" thickBot="1">
      <c r="A38" s="5">
        <v>233689</v>
      </c>
      <c r="B38" s="5" t="s">
        <v>192</v>
      </c>
      <c r="C38" s="5" t="s">
        <v>193</v>
      </c>
      <c r="D38" s="5" t="s">
        <v>194</v>
      </c>
      <c r="E38" s="5">
        <v>10</v>
      </c>
      <c r="F38" s="5">
        <v>73</v>
      </c>
      <c r="G38" s="41">
        <v>1100.59</v>
      </c>
    </row>
    <row r="39" spans="1:7" ht="15.75" thickBot="1">
      <c r="A39" s="5">
        <v>233688</v>
      </c>
      <c r="B39" s="5" t="s">
        <v>192</v>
      </c>
      <c r="C39" s="5" t="s">
        <v>193</v>
      </c>
      <c r="D39" s="5" t="s">
        <v>194</v>
      </c>
      <c r="E39" s="5">
        <v>10</v>
      </c>
      <c r="F39" s="5">
        <v>73</v>
      </c>
      <c r="G39" s="41">
        <v>1100.59</v>
      </c>
    </row>
    <row r="40" spans="1:7" ht="33.75" thickBot="1">
      <c r="A40" s="5">
        <v>233095</v>
      </c>
      <c r="B40" s="5" t="s">
        <v>478</v>
      </c>
      <c r="C40" s="5" t="s">
        <v>272</v>
      </c>
      <c r="D40" s="5" t="s">
        <v>479</v>
      </c>
      <c r="E40" s="5">
        <v>10</v>
      </c>
      <c r="F40" s="5">
        <v>168</v>
      </c>
      <c r="G40" s="41">
        <v>471.53</v>
      </c>
    </row>
    <row r="41" spans="1:7" ht="33.75" thickBot="1">
      <c r="A41" s="4">
        <v>233094</v>
      </c>
      <c r="B41" s="4" t="s">
        <v>478</v>
      </c>
      <c r="C41" s="4" t="s">
        <v>272</v>
      </c>
      <c r="D41" s="4" t="s">
        <v>479</v>
      </c>
      <c r="E41" s="4">
        <v>10</v>
      </c>
      <c r="F41" s="4">
        <v>165</v>
      </c>
      <c r="G41" s="41">
        <v>471.53</v>
      </c>
    </row>
    <row r="42" spans="1:7" ht="33.75" thickBot="1">
      <c r="A42" s="5">
        <v>233088</v>
      </c>
      <c r="B42" s="5" t="s">
        <v>480</v>
      </c>
      <c r="C42" s="5" t="s">
        <v>481</v>
      </c>
      <c r="D42" s="5" t="s">
        <v>482</v>
      </c>
      <c r="E42" s="5">
        <v>10</v>
      </c>
      <c r="F42" s="5">
        <v>112</v>
      </c>
      <c r="G42" s="41">
        <v>161.68</v>
      </c>
    </row>
    <row r="43" spans="1:7" ht="33.75" thickBot="1">
      <c r="A43" s="4">
        <v>233089</v>
      </c>
      <c r="B43" s="4" t="s">
        <v>480</v>
      </c>
      <c r="C43" s="4" t="s">
        <v>481</v>
      </c>
      <c r="D43" s="4" t="s">
        <v>482</v>
      </c>
      <c r="E43" s="4">
        <v>10</v>
      </c>
      <c r="F43" s="4">
        <v>112</v>
      </c>
      <c r="G43" s="41">
        <v>161.68</v>
      </c>
    </row>
    <row r="44" spans="1:7" ht="15.75" thickBot="1">
      <c r="A44" s="5">
        <v>233092</v>
      </c>
      <c r="B44" s="5" t="s">
        <v>483</v>
      </c>
      <c r="C44" s="5" t="s">
        <v>272</v>
      </c>
      <c r="D44" s="5" t="s">
        <v>484</v>
      </c>
      <c r="E44" s="5">
        <v>10</v>
      </c>
      <c r="F44" s="5">
        <v>165</v>
      </c>
      <c r="G44" s="41">
        <v>349.83</v>
      </c>
    </row>
    <row r="45" spans="1:7" ht="15.75" thickBot="1">
      <c r="A45" s="4">
        <v>233093</v>
      </c>
      <c r="B45" s="4" t="s">
        <v>483</v>
      </c>
      <c r="C45" s="4" t="s">
        <v>272</v>
      </c>
      <c r="D45" s="4" t="s">
        <v>484</v>
      </c>
      <c r="E45" s="4">
        <v>10</v>
      </c>
      <c r="F45" s="4">
        <v>165</v>
      </c>
      <c r="G45" s="41">
        <v>349.83</v>
      </c>
    </row>
    <row r="46" spans="1:7" ht="23.25" thickBot="1">
      <c r="A46" s="5">
        <v>233086</v>
      </c>
      <c r="B46" s="5" t="s">
        <v>485</v>
      </c>
      <c r="C46" s="5" t="s">
        <v>272</v>
      </c>
      <c r="D46" s="5" t="s">
        <v>486</v>
      </c>
      <c r="E46" s="5">
        <v>10</v>
      </c>
      <c r="F46" s="5">
        <v>112</v>
      </c>
      <c r="G46" s="41">
        <v>134.55</v>
      </c>
    </row>
    <row r="47" spans="1:7" ht="23.25" thickBot="1">
      <c r="A47" s="4">
        <v>233087</v>
      </c>
      <c r="B47" s="4" t="s">
        <v>485</v>
      </c>
      <c r="C47" s="4" t="s">
        <v>272</v>
      </c>
      <c r="D47" s="4" t="s">
        <v>486</v>
      </c>
      <c r="E47" s="4">
        <v>10</v>
      </c>
      <c r="F47" s="4">
        <v>112</v>
      </c>
      <c r="G47" s="41">
        <v>134.55</v>
      </c>
    </row>
    <row r="48" spans="1:7" ht="23.25" thickBot="1">
      <c r="A48" s="5">
        <v>233616</v>
      </c>
      <c r="B48" s="5" t="s">
        <v>203</v>
      </c>
      <c r="C48" s="5" t="s">
        <v>204</v>
      </c>
      <c r="D48" s="5" t="s">
        <v>205</v>
      </c>
      <c r="E48" s="5">
        <v>10</v>
      </c>
      <c r="F48" s="5">
        <v>76</v>
      </c>
      <c r="G48" s="41">
        <v>979.04</v>
      </c>
    </row>
    <row r="49" spans="1:7" ht="23.25" thickBot="1">
      <c r="A49" s="4">
        <v>233617</v>
      </c>
      <c r="B49" s="4" t="s">
        <v>203</v>
      </c>
      <c r="C49" s="4" t="s">
        <v>204</v>
      </c>
      <c r="D49" s="4" t="s">
        <v>205</v>
      </c>
      <c r="E49" s="4">
        <v>10</v>
      </c>
      <c r="F49" s="4">
        <v>76</v>
      </c>
      <c r="G49" s="41">
        <v>979.04</v>
      </c>
    </row>
    <row r="50" spans="1:7" ht="23.25" thickBot="1">
      <c r="A50" s="5">
        <v>234179</v>
      </c>
      <c r="B50" s="5" t="s">
        <v>209</v>
      </c>
      <c r="C50" s="5" t="s">
        <v>77</v>
      </c>
      <c r="D50" s="5" t="s">
        <v>210</v>
      </c>
      <c r="E50" s="5">
        <v>10</v>
      </c>
      <c r="F50" s="5">
        <v>76</v>
      </c>
      <c r="G50" s="41">
        <v>3610.77</v>
      </c>
    </row>
    <row r="51" spans="1:7" ht="15.75" thickBot="1">
      <c r="A51" s="4">
        <v>233690</v>
      </c>
      <c r="B51" s="4" t="s">
        <v>214</v>
      </c>
      <c r="C51" s="4" t="s">
        <v>215</v>
      </c>
      <c r="D51" s="4" t="s">
        <v>216</v>
      </c>
      <c r="E51" s="4">
        <v>10</v>
      </c>
      <c r="F51" s="4">
        <v>73</v>
      </c>
      <c r="G51" s="40">
        <v>653.01</v>
      </c>
    </row>
    <row r="52" spans="1:7" ht="15.75" thickBot="1">
      <c r="A52" s="5">
        <v>233691</v>
      </c>
      <c r="B52" s="5" t="s">
        <v>214</v>
      </c>
      <c r="C52" s="5" t="s">
        <v>215</v>
      </c>
      <c r="D52" s="5" t="s">
        <v>216</v>
      </c>
      <c r="E52" s="5">
        <v>10</v>
      </c>
      <c r="F52" s="5">
        <v>73</v>
      </c>
      <c r="G52" s="40">
        <v>653.01</v>
      </c>
    </row>
    <row r="53" spans="1:7" ht="15.75" thickBot="1">
      <c r="A53" s="4">
        <v>233082</v>
      </c>
      <c r="B53" s="4" t="s">
        <v>504</v>
      </c>
      <c r="C53" s="4" t="s">
        <v>505</v>
      </c>
      <c r="D53" s="4" t="s">
        <v>506</v>
      </c>
      <c r="E53" s="4">
        <v>10</v>
      </c>
      <c r="F53" s="4">
        <v>163</v>
      </c>
      <c r="G53" s="40">
        <v>967.86</v>
      </c>
    </row>
    <row r="54" spans="1:7" ht="15.75" thickBot="1">
      <c r="A54" s="5">
        <v>233083</v>
      </c>
      <c r="B54" s="5" t="s">
        <v>504</v>
      </c>
      <c r="C54" s="5" t="s">
        <v>505</v>
      </c>
      <c r="D54" s="5" t="s">
        <v>506</v>
      </c>
      <c r="E54" s="5">
        <v>10</v>
      </c>
      <c r="F54" s="5">
        <v>163</v>
      </c>
      <c r="G54" s="40">
        <v>967.86</v>
      </c>
    </row>
    <row r="55" spans="1:7" ht="15.75" thickBot="1">
      <c r="A55" s="5">
        <v>234177</v>
      </c>
      <c r="B55" s="5" t="s">
        <v>219</v>
      </c>
      <c r="C55" s="5" t="s">
        <v>220</v>
      </c>
      <c r="D55" s="5" t="s">
        <v>222</v>
      </c>
      <c r="E55" s="5">
        <v>10</v>
      </c>
      <c r="F55" s="5">
        <v>112</v>
      </c>
      <c r="G55" s="40">
        <v>1178.44</v>
      </c>
    </row>
    <row r="56" spans="1:7" ht="15.75" thickBot="1">
      <c r="A56" s="4">
        <v>233618</v>
      </c>
      <c r="B56" s="4" t="s">
        <v>223</v>
      </c>
      <c r="C56" s="4" t="s">
        <v>224</v>
      </c>
      <c r="D56" s="4" t="s">
        <v>225</v>
      </c>
      <c r="E56" s="4">
        <v>10</v>
      </c>
      <c r="F56" s="4">
        <v>112</v>
      </c>
      <c r="G56" s="41">
        <v>1080.24</v>
      </c>
    </row>
    <row r="57" spans="1:7" ht="15.75" thickBot="1">
      <c r="A57" s="5">
        <v>233619</v>
      </c>
      <c r="B57" s="5" t="s">
        <v>223</v>
      </c>
      <c r="C57" s="5" t="s">
        <v>224</v>
      </c>
      <c r="D57" s="5" t="s">
        <v>225</v>
      </c>
      <c r="E57" s="5">
        <v>10</v>
      </c>
      <c r="F57" s="5">
        <v>112</v>
      </c>
      <c r="G57" s="41">
        <v>1080.24</v>
      </c>
    </row>
    <row r="58" spans="1:7" ht="15.75" thickBot="1">
      <c r="A58" s="5">
        <v>234178</v>
      </c>
      <c r="B58" s="5" t="s">
        <v>232</v>
      </c>
      <c r="C58" s="5" t="s">
        <v>233</v>
      </c>
      <c r="D58" s="5" t="s">
        <v>234</v>
      </c>
      <c r="E58" s="5">
        <v>10</v>
      </c>
      <c r="F58" s="5">
        <v>112</v>
      </c>
      <c r="G58" s="41"/>
    </row>
    <row r="59" spans="1:7" ht="23.25" thickBot="1">
      <c r="A59" s="4">
        <v>233634</v>
      </c>
      <c r="B59" s="4" t="s">
        <v>441</v>
      </c>
      <c r="C59" s="4" t="s">
        <v>77</v>
      </c>
      <c r="D59" s="4" t="s">
        <v>442</v>
      </c>
      <c r="E59" s="4">
        <v>11</v>
      </c>
      <c r="F59" s="4">
        <v>92</v>
      </c>
      <c r="G59" s="40">
        <v>7804.5</v>
      </c>
    </row>
    <row r="60" spans="1:7" ht="23.25" thickBot="1">
      <c r="A60" s="5">
        <v>233635</v>
      </c>
      <c r="B60" s="5" t="s">
        <v>441</v>
      </c>
      <c r="C60" s="5" t="s">
        <v>77</v>
      </c>
      <c r="D60" s="5" t="s">
        <v>442</v>
      </c>
      <c r="E60" s="5">
        <v>11</v>
      </c>
      <c r="F60" s="5">
        <v>92</v>
      </c>
      <c r="G60" s="40">
        <v>7804.5</v>
      </c>
    </row>
    <row r="61" spans="1:7" ht="15.75" thickBot="1">
      <c r="A61" s="4">
        <v>233702</v>
      </c>
      <c r="B61" s="4" t="s">
        <v>11</v>
      </c>
      <c r="C61" s="4" t="s">
        <v>12</v>
      </c>
      <c r="D61" s="4" t="s">
        <v>13</v>
      </c>
      <c r="E61" s="4">
        <v>11</v>
      </c>
      <c r="F61" s="4">
        <v>82</v>
      </c>
      <c r="G61" s="40">
        <v>1655.69</v>
      </c>
    </row>
    <row r="62" spans="1:7" ht="15.75" thickBot="1">
      <c r="A62" s="5">
        <v>233703</v>
      </c>
      <c r="B62" s="5" t="s">
        <v>11</v>
      </c>
      <c r="C62" s="5" t="s">
        <v>12</v>
      </c>
      <c r="D62" s="5" t="s">
        <v>13</v>
      </c>
      <c r="E62" s="5">
        <v>11</v>
      </c>
      <c r="F62" s="5">
        <v>82</v>
      </c>
      <c r="G62" s="40">
        <v>1655.69</v>
      </c>
    </row>
    <row r="63" spans="1:7" ht="15.75" thickBot="1">
      <c r="A63" s="4">
        <v>233647</v>
      </c>
      <c r="B63" s="4" t="s">
        <v>14</v>
      </c>
      <c r="C63" s="4" t="s">
        <v>15</v>
      </c>
      <c r="D63" s="4" t="s">
        <v>16</v>
      </c>
      <c r="E63" s="4">
        <v>11</v>
      </c>
      <c r="F63" s="4">
        <v>177</v>
      </c>
      <c r="G63" s="40">
        <v>1091.81</v>
      </c>
    </row>
    <row r="64" spans="1:7" ht="15.75" thickBot="1">
      <c r="A64" s="5">
        <v>233646</v>
      </c>
      <c r="B64" s="5" t="s">
        <v>14</v>
      </c>
      <c r="C64" s="5" t="s">
        <v>15</v>
      </c>
      <c r="D64" s="5" t="s">
        <v>16</v>
      </c>
      <c r="E64" s="5">
        <v>11</v>
      </c>
      <c r="F64" s="5">
        <v>177</v>
      </c>
      <c r="G64" s="40">
        <v>1091.81</v>
      </c>
    </row>
    <row r="65" spans="1:7" ht="15.75" thickBot="1">
      <c r="A65" s="4">
        <v>233628</v>
      </c>
      <c r="B65" s="4" t="s">
        <v>168</v>
      </c>
      <c r="C65" s="4" t="s">
        <v>169</v>
      </c>
      <c r="D65" s="4" t="s">
        <v>170</v>
      </c>
      <c r="E65" s="4">
        <v>11</v>
      </c>
      <c r="F65" s="4">
        <v>92</v>
      </c>
      <c r="G65" s="40">
        <v>14374.5</v>
      </c>
    </row>
    <row r="66" spans="1:7" ht="15.75" thickBot="1">
      <c r="A66" s="5">
        <v>233629</v>
      </c>
      <c r="B66" s="5" t="s">
        <v>168</v>
      </c>
      <c r="C66" s="5" t="s">
        <v>169</v>
      </c>
      <c r="D66" s="5" t="s">
        <v>170</v>
      </c>
      <c r="E66" s="5">
        <v>11</v>
      </c>
      <c r="F66" s="5">
        <v>92</v>
      </c>
      <c r="G66" s="40">
        <v>14374.5</v>
      </c>
    </row>
    <row r="67" spans="1:7" ht="15.75" thickBot="1">
      <c r="A67" s="4">
        <v>233632</v>
      </c>
      <c r="B67" s="4" t="s">
        <v>463</v>
      </c>
      <c r="C67" s="4" t="s">
        <v>464</v>
      </c>
      <c r="D67" s="4" t="s">
        <v>465</v>
      </c>
      <c r="E67" s="4">
        <v>11</v>
      </c>
      <c r="F67" s="4">
        <v>92</v>
      </c>
      <c r="G67" s="40">
        <v>4101.48</v>
      </c>
    </row>
    <row r="68" spans="1:7" ht="15.75" thickBot="1">
      <c r="A68" s="5">
        <v>233633</v>
      </c>
      <c r="B68" s="5" t="s">
        <v>463</v>
      </c>
      <c r="C68" s="5" t="s">
        <v>464</v>
      </c>
      <c r="D68" s="5" t="s">
        <v>465</v>
      </c>
      <c r="E68" s="5">
        <v>11</v>
      </c>
      <c r="F68" s="5">
        <v>92</v>
      </c>
      <c r="G68" s="40">
        <v>4101.48</v>
      </c>
    </row>
    <row r="69" spans="1:7" ht="15.75" thickBot="1">
      <c r="A69" s="4">
        <v>233110</v>
      </c>
      <c r="B69" s="4" t="s">
        <v>469</v>
      </c>
      <c r="C69" s="4" t="s">
        <v>470</v>
      </c>
      <c r="D69" s="4" t="s">
        <v>471</v>
      </c>
      <c r="E69" s="4">
        <v>11</v>
      </c>
      <c r="F69" s="4">
        <v>85</v>
      </c>
      <c r="G69" s="40">
        <v>1017.5</v>
      </c>
    </row>
    <row r="70" spans="1:7" ht="15.75" thickBot="1">
      <c r="A70" s="5">
        <v>233111</v>
      </c>
      <c r="B70" s="5" t="s">
        <v>469</v>
      </c>
      <c r="C70" s="5" t="s">
        <v>470</v>
      </c>
      <c r="D70" s="5" t="s">
        <v>471</v>
      </c>
      <c r="E70" s="5">
        <v>11</v>
      </c>
      <c r="F70" s="5">
        <v>85</v>
      </c>
      <c r="G70" s="40">
        <v>1017.5</v>
      </c>
    </row>
    <row r="71" spans="1:7" ht="15.75" thickBot="1">
      <c r="A71" s="4">
        <v>233103</v>
      </c>
      <c r="B71" s="4" t="s">
        <v>472</v>
      </c>
      <c r="C71" s="4" t="s">
        <v>473</v>
      </c>
      <c r="D71" s="4" t="s">
        <v>474</v>
      </c>
      <c r="E71" s="4">
        <v>11</v>
      </c>
      <c r="F71" s="4">
        <v>93</v>
      </c>
      <c r="G71" s="40">
        <v>2065.86</v>
      </c>
    </row>
    <row r="72" spans="1:7" ht="15.75" thickBot="1">
      <c r="A72" s="5">
        <v>233102</v>
      </c>
      <c r="B72" s="5" t="s">
        <v>472</v>
      </c>
      <c r="C72" s="5" t="s">
        <v>473</v>
      </c>
      <c r="D72" s="5" t="s">
        <v>474</v>
      </c>
      <c r="E72" s="5">
        <v>11</v>
      </c>
      <c r="F72" s="5">
        <v>93</v>
      </c>
      <c r="G72" s="40">
        <v>2065.86</v>
      </c>
    </row>
    <row r="73" spans="1:7" ht="15.75" thickBot="1">
      <c r="A73" s="4">
        <v>233113</v>
      </c>
      <c r="B73" s="4" t="s">
        <v>475</v>
      </c>
      <c r="C73" s="4" t="s">
        <v>476</v>
      </c>
      <c r="D73" s="4" t="s">
        <v>477</v>
      </c>
      <c r="E73" s="4">
        <v>11</v>
      </c>
      <c r="F73" s="4">
        <v>92</v>
      </c>
      <c r="G73" s="40">
        <v>2159.32</v>
      </c>
    </row>
    <row r="74" spans="1:7" ht="15.75" thickBot="1">
      <c r="A74" s="5">
        <v>233112</v>
      </c>
      <c r="B74" s="5" t="s">
        <v>475</v>
      </c>
      <c r="C74" s="5" t="s">
        <v>476</v>
      </c>
      <c r="D74" s="5" t="s">
        <v>477</v>
      </c>
      <c r="E74" s="5">
        <v>11</v>
      </c>
      <c r="F74" s="5">
        <v>92</v>
      </c>
      <c r="G74" s="40">
        <v>2159.32</v>
      </c>
    </row>
    <row r="75" spans="1:7" ht="15.75" thickBot="1">
      <c r="A75" s="5">
        <v>233106</v>
      </c>
      <c r="B75" s="5" t="s">
        <v>487</v>
      </c>
      <c r="C75" s="5" t="s">
        <v>488</v>
      </c>
      <c r="D75" s="5" t="s">
        <v>489</v>
      </c>
      <c r="E75" s="5">
        <v>11</v>
      </c>
      <c r="F75" s="5">
        <v>176</v>
      </c>
      <c r="G75" s="41">
        <v>428.45</v>
      </c>
    </row>
    <row r="76" spans="1:7" ht="15.75" thickBot="1">
      <c r="A76" s="4">
        <v>233107</v>
      </c>
      <c r="B76" s="4" t="s">
        <v>487</v>
      </c>
      <c r="C76" s="4" t="s">
        <v>488</v>
      </c>
      <c r="D76" s="4" t="s">
        <v>489</v>
      </c>
      <c r="E76" s="4">
        <v>11</v>
      </c>
      <c r="F76" s="4">
        <v>176</v>
      </c>
      <c r="G76" s="41">
        <v>428.45</v>
      </c>
    </row>
    <row r="77" spans="1:7" ht="15.75" thickBot="1">
      <c r="A77" s="5">
        <v>233696</v>
      </c>
      <c r="B77" s="5" t="s">
        <v>487</v>
      </c>
      <c r="C77" s="5" t="s">
        <v>488</v>
      </c>
      <c r="D77" s="5" t="s">
        <v>489</v>
      </c>
      <c r="E77" s="5">
        <v>11</v>
      </c>
      <c r="F77" s="5">
        <v>176</v>
      </c>
      <c r="G77" s="41">
        <v>428.45</v>
      </c>
    </row>
    <row r="78" spans="1:7" ht="15.75" thickBot="1">
      <c r="A78" s="4">
        <v>233697</v>
      </c>
      <c r="B78" s="4" t="s">
        <v>487</v>
      </c>
      <c r="C78" s="4" t="s">
        <v>488</v>
      </c>
      <c r="D78" s="4" t="s">
        <v>489</v>
      </c>
      <c r="E78" s="4">
        <v>11</v>
      </c>
      <c r="F78" s="4">
        <v>176</v>
      </c>
      <c r="G78" s="41">
        <v>428.45</v>
      </c>
    </row>
    <row r="79" spans="1:7" ht="15.75" thickBot="1">
      <c r="A79" s="4">
        <v>233701</v>
      </c>
      <c r="B79" s="4" t="s">
        <v>490</v>
      </c>
      <c r="C79" s="4" t="s">
        <v>491</v>
      </c>
      <c r="D79" s="4" t="s">
        <v>492</v>
      </c>
      <c r="E79" s="4">
        <v>11</v>
      </c>
      <c r="F79" s="4">
        <v>85</v>
      </c>
      <c r="G79" s="40">
        <v>1182.63</v>
      </c>
    </row>
    <row r="80" spans="1:7" ht="15.75" thickBot="1">
      <c r="A80" s="5">
        <v>233700</v>
      </c>
      <c r="B80" s="5" t="s">
        <v>490</v>
      </c>
      <c r="C80" s="5" t="s">
        <v>491</v>
      </c>
      <c r="D80" s="5" t="s">
        <v>492</v>
      </c>
      <c r="E80" s="5">
        <v>11</v>
      </c>
      <c r="F80" s="5">
        <v>85</v>
      </c>
      <c r="G80" s="40">
        <v>1182.63</v>
      </c>
    </row>
    <row r="81" spans="1:7" ht="15.75" thickBot="1">
      <c r="A81" s="4">
        <v>233105</v>
      </c>
      <c r="B81" s="4" t="s">
        <v>493</v>
      </c>
      <c r="C81" s="4" t="s">
        <v>494</v>
      </c>
      <c r="D81" s="4" t="s">
        <v>495</v>
      </c>
      <c r="E81" s="4">
        <v>11</v>
      </c>
      <c r="F81" s="4">
        <v>93</v>
      </c>
      <c r="G81" s="40">
        <v>1093.41</v>
      </c>
    </row>
    <row r="82" spans="1:7" ht="15.75" thickBot="1">
      <c r="A82" s="5">
        <v>233104</v>
      </c>
      <c r="B82" s="5" t="s">
        <v>493</v>
      </c>
      <c r="C82" s="5" t="s">
        <v>494</v>
      </c>
      <c r="D82" s="5" t="s">
        <v>495</v>
      </c>
      <c r="E82" s="5">
        <v>11</v>
      </c>
      <c r="F82" s="5">
        <v>93</v>
      </c>
      <c r="G82" s="40">
        <v>1093.41</v>
      </c>
    </row>
    <row r="83" spans="1:7" ht="15.75" thickBot="1">
      <c r="A83" s="4">
        <v>233109</v>
      </c>
      <c r="B83" s="4" t="s">
        <v>496</v>
      </c>
      <c r="C83" s="4" t="s">
        <v>497</v>
      </c>
      <c r="D83" s="4" t="s">
        <v>498</v>
      </c>
      <c r="E83" s="4">
        <v>11</v>
      </c>
      <c r="F83" s="4">
        <v>92</v>
      </c>
      <c r="G83" s="40">
        <v>2850.29</v>
      </c>
    </row>
    <row r="84" spans="1:7" ht="15.75" thickBot="1">
      <c r="A84" s="5">
        <v>233108</v>
      </c>
      <c r="B84" s="5" t="s">
        <v>496</v>
      </c>
      <c r="C84" s="5" t="s">
        <v>497</v>
      </c>
      <c r="D84" s="5" t="s">
        <v>498</v>
      </c>
      <c r="E84" s="5">
        <v>11</v>
      </c>
      <c r="F84" s="5">
        <v>92</v>
      </c>
      <c r="G84" s="40">
        <v>2850.29</v>
      </c>
    </row>
    <row r="85" spans="1:7" ht="15.75" thickBot="1">
      <c r="A85" s="4">
        <v>233631</v>
      </c>
      <c r="B85" s="4" t="s">
        <v>499</v>
      </c>
      <c r="C85" s="4" t="s">
        <v>77</v>
      </c>
      <c r="D85" s="4" t="s">
        <v>500</v>
      </c>
      <c r="E85" s="4">
        <v>11</v>
      </c>
      <c r="F85" s="4">
        <v>92</v>
      </c>
      <c r="G85" s="40">
        <v>2129.04</v>
      </c>
    </row>
    <row r="86" spans="1:7" ht="15.75" thickBot="1">
      <c r="A86" s="5">
        <v>233630</v>
      </c>
      <c r="B86" s="5" t="s">
        <v>499</v>
      </c>
      <c r="C86" s="5" t="s">
        <v>77</v>
      </c>
      <c r="D86" s="5" t="s">
        <v>500</v>
      </c>
      <c r="E86" s="5">
        <v>11</v>
      </c>
      <c r="F86" s="5">
        <v>92</v>
      </c>
      <c r="G86" s="40">
        <v>2129.04</v>
      </c>
    </row>
    <row r="87" spans="1:7" ht="15.75" thickBot="1">
      <c r="A87" s="4">
        <v>233698</v>
      </c>
      <c r="B87" s="4" t="s">
        <v>501</v>
      </c>
      <c r="C87" s="4" t="s">
        <v>502</v>
      </c>
      <c r="D87" s="4" t="s">
        <v>503</v>
      </c>
      <c r="E87" s="4">
        <v>11</v>
      </c>
      <c r="F87" s="4">
        <v>85</v>
      </c>
      <c r="G87" s="40">
        <v>628.15</v>
      </c>
    </row>
    <row r="88" spans="1:7" ht="15.75" thickBot="1">
      <c r="A88" s="5">
        <v>233699</v>
      </c>
      <c r="B88" s="5" t="s">
        <v>501</v>
      </c>
      <c r="C88" s="5" t="s">
        <v>502</v>
      </c>
      <c r="D88" s="5" t="s">
        <v>503</v>
      </c>
      <c r="E88" s="5">
        <v>11</v>
      </c>
      <c r="F88" s="5">
        <v>85</v>
      </c>
      <c r="G88" s="40">
        <v>628.15</v>
      </c>
    </row>
    <row r="89" ht="18.75">
      <c r="G89" s="57">
        <f>SUM(G6:G88)</f>
        <v>153293.9900000001</v>
      </c>
    </row>
    <row r="90" spans="1:7" ht="21" customHeight="1">
      <c r="A90" s="90" t="s">
        <v>65</v>
      </c>
      <c r="B90" s="90"/>
      <c r="C90" s="90"/>
      <c r="D90" s="90"/>
      <c r="E90" s="90"/>
      <c r="F90" s="90"/>
      <c r="G90" s="24"/>
    </row>
    <row r="91" spans="1:7" ht="22.5" customHeight="1">
      <c r="A91" s="90" t="s">
        <v>66</v>
      </c>
      <c r="B91" s="90"/>
      <c r="C91" s="90"/>
      <c r="D91" s="90"/>
      <c r="E91" s="90"/>
      <c r="F91" s="90"/>
      <c r="G91" s="24"/>
    </row>
    <row r="92" spans="1:7" ht="22.5" customHeight="1">
      <c r="A92" s="60"/>
      <c r="B92" s="60"/>
      <c r="C92" s="60"/>
      <c r="D92" s="60"/>
      <c r="E92" s="60"/>
      <c r="F92" s="60"/>
      <c r="G92" s="24"/>
    </row>
    <row r="93" spans="1:7" ht="22.5" customHeight="1">
      <c r="A93" s="60"/>
      <c r="B93" s="60"/>
      <c r="C93" s="60"/>
      <c r="D93" s="60"/>
      <c r="E93" s="60"/>
      <c r="F93" s="60"/>
      <c r="G93" s="24"/>
    </row>
    <row r="94" spans="1:7" ht="15">
      <c r="A94" s="91" t="s">
        <v>585</v>
      </c>
      <c r="B94" s="91"/>
      <c r="C94" s="91"/>
      <c r="D94" s="91"/>
      <c r="E94" s="91"/>
      <c r="F94" s="91"/>
      <c r="G94" s="91"/>
    </row>
    <row r="95" ht="15">
      <c r="F95" s="1" t="s">
        <v>696</v>
      </c>
    </row>
    <row r="96" spans="1:7" ht="15">
      <c r="A96" s="75" t="s">
        <v>2</v>
      </c>
      <c r="B96" s="75" t="s">
        <v>3</v>
      </c>
      <c r="C96" s="75" t="s">
        <v>4</v>
      </c>
      <c r="D96" s="75" t="s">
        <v>5</v>
      </c>
      <c r="E96" s="75" t="s">
        <v>6</v>
      </c>
      <c r="F96" s="75" t="s">
        <v>7</v>
      </c>
      <c r="G96" s="26" t="s">
        <v>151</v>
      </c>
    </row>
    <row r="97" spans="1:7" ht="15">
      <c r="A97" s="61">
        <v>238924</v>
      </c>
      <c r="B97" s="61" t="s">
        <v>35</v>
      </c>
      <c r="C97" s="61" t="s">
        <v>36</v>
      </c>
      <c r="D97" s="61" t="s">
        <v>37</v>
      </c>
      <c r="E97" s="61">
        <v>11</v>
      </c>
      <c r="F97" s="61">
        <v>82</v>
      </c>
      <c r="G97" s="54">
        <v>1870.2</v>
      </c>
    </row>
    <row r="98" spans="1:7" ht="15">
      <c r="A98" s="61">
        <v>238925</v>
      </c>
      <c r="B98" s="61" t="s">
        <v>679</v>
      </c>
      <c r="C98" s="61" t="s">
        <v>680</v>
      </c>
      <c r="D98" s="61" t="s">
        <v>681</v>
      </c>
      <c r="E98" s="61">
        <v>11</v>
      </c>
      <c r="F98" s="61">
        <v>113</v>
      </c>
      <c r="G98" s="54">
        <v>3117</v>
      </c>
    </row>
    <row r="99" spans="1:7" ht="15">
      <c r="A99" s="61">
        <v>238926</v>
      </c>
      <c r="B99" s="61" t="s">
        <v>679</v>
      </c>
      <c r="C99" s="61" t="s">
        <v>680</v>
      </c>
      <c r="D99" s="61" t="s">
        <v>681</v>
      </c>
      <c r="E99" s="61">
        <v>11</v>
      </c>
      <c r="F99" s="61">
        <v>113</v>
      </c>
      <c r="G99" s="54">
        <v>3117</v>
      </c>
    </row>
    <row r="100" ht="18.75">
      <c r="G100" s="57">
        <f>SUM(G97:G99)</f>
        <v>8104.2</v>
      </c>
    </row>
  </sheetData>
  <sheetProtection/>
  <mergeCells count="4">
    <mergeCell ref="A90:F90"/>
    <mergeCell ref="A91:F91"/>
    <mergeCell ref="A1:G2"/>
    <mergeCell ref="A94:G9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Siabuc_SIBUL</dc:creator>
  <cp:keywords/>
  <dc:description/>
  <cp:lastModifiedBy>odespino</cp:lastModifiedBy>
  <dcterms:created xsi:type="dcterms:W3CDTF">2018-02-01T20:42:54Z</dcterms:created>
  <dcterms:modified xsi:type="dcterms:W3CDTF">2018-10-15T20:57:25Z</dcterms:modified>
  <cp:category/>
  <cp:version/>
  <cp:contentType/>
  <cp:contentStatus/>
</cp:coreProperties>
</file>